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1" activeTab="16"/>
  </bookViews>
  <sheets>
    <sheet name="一般公共预算收入决算明细表" sheetId="1" r:id="rId1"/>
    <sheet name="一般公共预算支出决算明细表" sheetId="2" r:id="rId2"/>
    <sheet name="一般公共预算本级支出决算表" sheetId="9" r:id="rId3"/>
    <sheet name="一般公共预算本级基本支出经济分类决算" sheetId="8" r:id="rId4"/>
    <sheet name="一般公共预算税收返还和转移支付分项目决算表" sheetId="3" r:id="rId5"/>
    <sheet name="一般公共预算对下税收返还和转移支付决算分地区表" sheetId="17" r:id="rId6"/>
    <sheet name="政府性基金预算收入决算明细表" sheetId="14" r:id="rId7"/>
    <sheet name="政府性基金预算支出决算明细表" sheetId="15" r:id="rId8"/>
    <sheet name="政府性基金预算本级支出决算明细表" sheetId="18" r:id="rId9"/>
    <sheet name="政府性基金转移支付决算分项目表" sheetId="12" r:id="rId10"/>
    <sheet name="政府性基金转移支付决算分地区表" sheetId="19" r:id="rId11"/>
    <sheet name="国有资本经营收入决算表" sheetId="20" r:id="rId12"/>
    <sheet name="国有资本经营支出决算表" sheetId="21" r:id="rId13"/>
    <sheet name="社会保险基金收入决算表" sheetId="22" r:id="rId14"/>
    <sheet name="社会保险基金支出决算表" sheetId="23" r:id="rId15"/>
    <sheet name="地方政府一般债务余额情况表" sheetId="7" r:id="rId16"/>
    <sheet name="地方政府专项债务余额情况表" sheetId="24" r:id="rId17"/>
  </sheets>
  <calcPr calcId="144525" iterate="1" iterateCount="100" iterateDelta="0.001"/>
</workbook>
</file>

<file path=xl/sharedStrings.xml><?xml version="1.0" encoding="utf-8"?>
<sst xmlns="http://schemas.openxmlformats.org/spreadsheetml/2006/main" count="4205" uniqueCount="2173">
  <si>
    <t>2018年度新田县一般公共预算收入决算明细表</t>
  </si>
  <si>
    <t>决算04表</t>
  </si>
  <si>
    <t>单位:万元</t>
  </si>
  <si>
    <t>预算科目</t>
  </si>
  <si>
    <t>决算数</t>
  </si>
  <si>
    <t>税收收入</t>
  </si>
  <si>
    <t xml:space="preserve">  增值税</t>
  </si>
  <si>
    <t xml:space="preserve">    国内增值税</t>
  </si>
  <si>
    <t xml:space="preserve">      国有企业增值税</t>
  </si>
  <si>
    <t xml:space="preserve">      集体企业增值税</t>
  </si>
  <si>
    <t xml:space="preserve">      股份制企业增值税</t>
  </si>
  <si>
    <t xml:space="preserve">      联营企业增值税</t>
  </si>
  <si>
    <t xml:space="preserve">      港澳台和外商投资企业增值税</t>
  </si>
  <si>
    <t xml:space="preserve">      私营企业增值税</t>
  </si>
  <si>
    <t xml:space="preserve">      其他增值税</t>
  </si>
  <si>
    <t xml:space="preserve">      增值税税款滞纳金、罚款收入</t>
  </si>
  <si>
    <t xml:space="preserve">      残疾人就业增值税退税</t>
  </si>
  <si>
    <t xml:space="preserve">      软件增值税退税</t>
  </si>
  <si>
    <t xml:space="preserve">      宣传文化单位增值税退税</t>
  </si>
  <si>
    <t xml:space="preserve">      森工综合利用增值税退税</t>
  </si>
  <si>
    <t xml:space="preserve">      核电站增值税退税</t>
  </si>
  <si>
    <t xml:space="preserve">      水电增值税退税</t>
  </si>
  <si>
    <t xml:space="preserve">      资源综合利用增值税退税</t>
  </si>
  <si>
    <t xml:space="preserve">      其他增值税退税</t>
  </si>
  <si>
    <t xml:space="preserve">      免抵调增增值税</t>
  </si>
  <si>
    <t xml:space="preserve">      成品油价格和税费改革增值税划出</t>
  </si>
  <si>
    <t xml:space="preserve">    改征增值税(项)</t>
  </si>
  <si>
    <t xml:space="preserve">      改征增值税(目)</t>
  </si>
  <si>
    <t xml:space="preserve">      中国铁路总公司改征增值税收入</t>
  </si>
  <si>
    <t xml:space="preserve">      改征增值税税款滞纳金、罚款收入</t>
  </si>
  <si>
    <t xml:space="preserve">      改征增值税国内退税</t>
  </si>
  <si>
    <t xml:space="preserve">      免抵调增改征增值税</t>
  </si>
  <si>
    <t xml:space="preserve">  营业税</t>
  </si>
  <si>
    <t xml:space="preserve">    金融保险业营业税(中央)</t>
  </si>
  <si>
    <t xml:space="preserve">    金融保险业营业税(地方)</t>
  </si>
  <si>
    <t xml:space="preserve">      交强险营业税</t>
  </si>
  <si>
    <t xml:space="preserve">      其他金融保险业营业税(地方)</t>
  </si>
  <si>
    <t xml:space="preserve">    一般营业税</t>
  </si>
  <si>
    <t xml:space="preserve">    营业税税款滞纳金、罚款收入</t>
  </si>
  <si>
    <t xml:space="preserve">    营业税退税</t>
  </si>
  <si>
    <t xml:space="preserve">  企业所得税</t>
  </si>
  <si>
    <t xml:space="preserve">    国有冶金工业所得税</t>
  </si>
  <si>
    <t xml:space="preserve">    国有有色金属工业所得税</t>
  </si>
  <si>
    <t xml:space="preserve">    国有煤炭工业所得税</t>
  </si>
  <si>
    <t xml:space="preserve">    国有电力工业所得税</t>
  </si>
  <si>
    <t xml:space="preserve">    国有石油和化学工业所得税</t>
  </si>
  <si>
    <t xml:space="preserve">    国有机械工业所得税</t>
  </si>
  <si>
    <t xml:space="preserve">    国有汽车工业所得税</t>
  </si>
  <si>
    <t xml:space="preserve">    国有核工业所得税</t>
  </si>
  <si>
    <t xml:space="preserve">    国有航空工业所得税</t>
  </si>
  <si>
    <t xml:space="preserve">    国有航天工业所得税</t>
  </si>
  <si>
    <t xml:space="preserve">    国有电子工业所得税</t>
  </si>
  <si>
    <t xml:space="preserve">    国有兵器工业所得税</t>
  </si>
  <si>
    <t xml:space="preserve">    国有船舶工业所得税</t>
  </si>
  <si>
    <t xml:space="preserve">    国有建筑材料工业所得税</t>
  </si>
  <si>
    <t xml:space="preserve">    国有烟草企业所得税</t>
  </si>
  <si>
    <t xml:space="preserve">    国有纺织企业所得税</t>
  </si>
  <si>
    <t xml:space="preserve">    国有铁道企业所得税</t>
  </si>
  <si>
    <t xml:space="preserve">      中国铁路总公司集中缴纳的铁路运输企业所得税</t>
  </si>
  <si>
    <t xml:space="preserve">      其他国有铁道企业所得税</t>
  </si>
  <si>
    <t xml:space="preserve">    国有交通企业所得税</t>
  </si>
  <si>
    <t xml:space="preserve">    国有民航企业所得税</t>
  </si>
  <si>
    <t xml:space="preserve">    国有外贸企业所得税</t>
  </si>
  <si>
    <t xml:space="preserve">    国有银行所得税</t>
  </si>
  <si>
    <t xml:space="preserve">      其他国有银行所得税</t>
  </si>
  <si>
    <t xml:space="preserve">    国有非银行金融企业所得税</t>
  </si>
  <si>
    <t xml:space="preserve">      其他国有非银行金融企业所得税</t>
  </si>
  <si>
    <t xml:space="preserve">    国有保险企业所得税</t>
  </si>
  <si>
    <t xml:space="preserve">    国有文教企业所得税</t>
  </si>
  <si>
    <t xml:space="preserve">      国有电影企业所得税</t>
  </si>
  <si>
    <t xml:space="preserve">      国有出版企业所得税</t>
  </si>
  <si>
    <t xml:space="preserve">      其他国有文教企业所得税</t>
  </si>
  <si>
    <t xml:space="preserve">    国有水产企业所得税</t>
  </si>
  <si>
    <t xml:space="preserve">    国有森林工业企业所得税</t>
  </si>
  <si>
    <t xml:space="preserve">    国有电信企业所得税</t>
  </si>
  <si>
    <t xml:space="preserve">    国有农垦企业所得税</t>
  </si>
  <si>
    <t xml:space="preserve">    其他国有企业所得税</t>
  </si>
  <si>
    <t xml:space="preserve">    集体企业所得税</t>
  </si>
  <si>
    <t xml:space="preserve">    股份制企业所得税</t>
  </si>
  <si>
    <t xml:space="preserve">      跨省合资铁路企业所得税</t>
  </si>
  <si>
    <t xml:space="preserve">      其他股份制企业所得税</t>
  </si>
  <si>
    <t xml:space="preserve">    联营企业所得税</t>
  </si>
  <si>
    <t xml:space="preserve">    港澳台和外商投资企业所得税</t>
  </si>
  <si>
    <t xml:space="preserve">      其他港澳台和外商投资企业所得税</t>
  </si>
  <si>
    <t xml:space="preserve">    私营企业所得税</t>
  </si>
  <si>
    <t xml:space="preserve">    其他企业所得税</t>
  </si>
  <si>
    <t xml:space="preserve">    分支机构预缴所得税</t>
  </si>
  <si>
    <t xml:space="preserve">      国有企业分支机构预缴所得税</t>
  </si>
  <si>
    <t xml:space="preserve">      股份制企业分支机构预缴所得税</t>
  </si>
  <si>
    <t xml:space="preserve">      港澳台和外商投资企业分支机构预缴所得税</t>
  </si>
  <si>
    <t xml:space="preserve">      其他企业分支机构预缴所得税</t>
  </si>
  <si>
    <t xml:space="preserve">    总机构预缴所得税</t>
  </si>
  <si>
    <t xml:space="preserve">      国有企业总机构预缴所得税</t>
  </si>
  <si>
    <t xml:space="preserve">      股份制企业总机构预缴所得税</t>
  </si>
  <si>
    <t xml:space="preserve">      港澳台和外商投资企业总机构预缴所得税</t>
  </si>
  <si>
    <t xml:space="preserve">      其他企业总机构预缴所得税</t>
  </si>
  <si>
    <t xml:space="preserve">    总机构汇算清缴所得税</t>
  </si>
  <si>
    <t xml:space="preserve">      国有企业总机构汇算清缴所得税</t>
  </si>
  <si>
    <t xml:space="preserve">      股份制企业总机构汇算清缴所得税</t>
  </si>
  <si>
    <t xml:space="preserve">      港澳台和外商投资企业总机构汇算清缴所得税</t>
  </si>
  <si>
    <t xml:space="preserve">      其他企业总机构汇算清缴所得税</t>
  </si>
  <si>
    <t xml:space="preserve">    跨市县分支机构预缴所得税</t>
  </si>
  <si>
    <t xml:space="preserve">    跨市县总机构预缴所得税</t>
  </si>
  <si>
    <t xml:space="preserve">    跨市县总机构汇算清缴所得税</t>
  </si>
  <si>
    <t xml:space="preserve">    跨市县分支机构汇算清缴所得税</t>
  </si>
  <si>
    <t xml:space="preserve">      国有企业分支机构汇算清缴所得税</t>
  </si>
  <si>
    <t xml:space="preserve">      股份制企业分支机构汇算清缴所得税</t>
  </si>
  <si>
    <t xml:space="preserve">      港澳台和外商投资企业分支机构汇算清缴所得税</t>
  </si>
  <si>
    <t xml:space="preserve">      其他企业分支机构汇算清缴所得税</t>
  </si>
  <si>
    <t xml:space="preserve">    分支机构汇算清缴所得税</t>
  </si>
  <si>
    <t xml:space="preserve">    企业所得税税款滞纳金、罚款、加收利息收入</t>
  </si>
  <si>
    <t xml:space="preserve">      内资企业所得税税款滞纳金、罚款、加收利息收入</t>
  </si>
  <si>
    <t xml:space="preserve">      港澳台和外商投资企业所得税税款滞纳金、罚款、加收利息收入</t>
  </si>
  <si>
    <t xml:space="preserve">  企业所得税退税</t>
  </si>
  <si>
    <t xml:space="preserve">    国有冶金工业所得税退税</t>
  </si>
  <si>
    <t xml:space="preserve">    国有有色金属工业所得税退税</t>
  </si>
  <si>
    <t xml:space="preserve">    国有煤炭工业所得税退税</t>
  </si>
  <si>
    <t xml:space="preserve">    国有电力工业所得税退税</t>
  </si>
  <si>
    <t xml:space="preserve">    国有石油和化学工业所得税退税</t>
  </si>
  <si>
    <t xml:space="preserve">    国有机械工业所得税退税</t>
  </si>
  <si>
    <t xml:space="preserve">    国有汽车工业所得税退税</t>
  </si>
  <si>
    <t xml:space="preserve">    国有核工业所得税退税</t>
  </si>
  <si>
    <t xml:space="preserve">    国有航空工业所得税退税</t>
  </si>
  <si>
    <t xml:space="preserve">    国有航天工业所得税退税</t>
  </si>
  <si>
    <t xml:space="preserve">    国有电子工业所得税退税</t>
  </si>
  <si>
    <t xml:space="preserve">    国有兵器工业所得税退税</t>
  </si>
  <si>
    <t xml:space="preserve">    国有船舶工业所得税退税</t>
  </si>
  <si>
    <t xml:space="preserve">    国有建筑材料工业所得税退税</t>
  </si>
  <si>
    <t xml:space="preserve">    国有烟草企业所得税退税</t>
  </si>
  <si>
    <t xml:space="preserve">    国有纺织企业所得税退税</t>
  </si>
  <si>
    <t xml:space="preserve">    国有铁道企业所得税退税</t>
  </si>
  <si>
    <t xml:space="preserve">    国有交通企业所得税退税</t>
  </si>
  <si>
    <t xml:space="preserve">    国有民航企业所得税退税</t>
  </si>
  <si>
    <t xml:space="preserve">    国有外贸企业所得税退税</t>
  </si>
  <si>
    <t xml:space="preserve">    国有银行所得税退税</t>
  </si>
  <si>
    <t xml:space="preserve">      其他国有银行所得税退税</t>
  </si>
  <si>
    <t xml:space="preserve">    国有非银行金融企业所得税退税</t>
  </si>
  <si>
    <t xml:space="preserve">      其他国有非银行金融企业所得税退税</t>
  </si>
  <si>
    <t xml:space="preserve">    国有保险企业所得税退税</t>
  </si>
  <si>
    <t xml:space="preserve">    国有文教企业所得税退税</t>
  </si>
  <si>
    <t xml:space="preserve">      国有电影企业所得税退税</t>
  </si>
  <si>
    <t xml:space="preserve">      国有出版企业所得税退税</t>
  </si>
  <si>
    <t xml:space="preserve">      其他国有文教企业所得税退税</t>
  </si>
  <si>
    <t xml:space="preserve">    国有水产企业所得税退税</t>
  </si>
  <si>
    <t xml:space="preserve">    国有森林工业企业所得税退税</t>
  </si>
  <si>
    <t xml:space="preserve">    国有电信企业所得税退税</t>
  </si>
  <si>
    <t xml:space="preserve">    其他国有企业所得税退税</t>
  </si>
  <si>
    <t xml:space="preserve">    集体企业所得税退税</t>
  </si>
  <si>
    <t xml:space="preserve">    股份制企业所得税退税</t>
  </si>
  <si>
    <t xml:space="preserve">      其他股份制企业所得税退税</t>
  </si>
  <si>
    <t xml:space="preserve">    联营企业所得税退税</t>
  </si>
  <si>
    <t xml:space="preserve">    私营企业所得税退税</t>
  </si>
  <si>
    <t xml:space="preserve">    跨省市总分机构企业所得税退税</t>
  </si>
  <si>
    <t xml:space="preserve">      国有跨省市总分机构企业所得税退税</t>
  </si>
  <si>
    <t xml:space="preserve">      股份制跨省市总分机构企业所得税退税</t>
  </si>
  <si>
    <t xml:space="preserve">      港澳台和外商投资跨省市总分机构企业所得税退税</t>
  </si>
  <si>
    <t xml:space="preserve">      其他跨省市总分机构企业所得税退税</t>
  </si>
  <si>
    <t xml:space="preserve">    跨市县总分机构企业所得税退税</t>
  </si>
  <si>
    <t xml:space="preserve">      国有跨市县总分机构企业所得税退税</t>
  </si>
  <si>
    <t xml:space="preserve">      股份制跨市县总分机构企业所得税退税</t>
  </si>
  <si>
    <t xml:space="preserve">      港澳台和外商投资跨市县总分机构企业所得税退税</t>
  </si>
  <si>
    <t xml:space="preserve">      其他跨市县总分机构企业所得税退税</t>
  </si>
  <si>
    <t xml:space="preserve">    其他企业所得税退税</t>
  </si>
  <si>
    <t xml:space="preserve">  个人所得税(款)</t>
  </si>
  <si>
    <t xml:space="preserve">    个人所得税(项)</t>
  </si>
  <si>
    <t xml:space="preserve">      储蓄存款利息所得税</t>
  </si>
  <si>
    <t xml:space="preserve">      其他个人所得税</t>
  </si>
  <si>
    <t xml:space="preserve">    个人所得税税款滞纳金、罚款收入</t>
  </si>
  <si>
    <t xml:space="preserve">  资源税</t>
  </si>
  <si>
    <t xml:space="preserve">    水资源税收入</t>
  </si>
  <si>
    <t xml:space="preserve">    其他资源税</t>
  </si>
  <si>
    <t xml:space="preserve">    资源税税款滞纳金、罚款收入</t>
  </si>
  <si>
    <t xml:space="preserve">  城市维护建设税</t>
  </si>
  <si>
    <t xml:space="preserve">    国有企业城市维护建设税</t>
  </si>
  <si>
    <t xml:space="preserve">      中国铁路总公司集中缴纳的铁路运输企业城市维护建设税</t>
  </si>
  <si>
    <t xml:space="preserve">      其他国有企业城市维护建设税</t>
  </si>
  <si>
    <t xml:space="preserve">    集体企业城市维护建设税</t>
  </si>
  <si>
    <t xml:space="preserve">    股份制企业城市维护建设税</t>
  </si>
  <si>
    <t xml:space="preserve">    联营企业城市维护建设税</t>
  </si>
  <si>
    <t xml:space="preserve">    港澳台和外商投资企业城市维护建设税</t>
  </si>
  <si>
    <t xml:space="preserve">    私营企业城市维护建设税</t>
  </si>
  <si>
    <t xml:space="preserve">    其他城市维护建设税</t>
  </si>
  <si>
    <t xml:space="preserve">    城市维护建设税税款滞纳金、罚款收入</t>
  </si>
  <si>
    <t xml:space="preserve">    成品油价格和税费改革城市维护建设税划出</t>
  </si>
  <si>
    <t xml:space="preserve">  房产税</t>
  </si>
  <si>
    <t xml:space="preserve">    国有企业房产税</t>
  </si>
  <si>
    <t xml:space="preserve">    集体企业房产税</t>
  </si>
  <si>
    <t xml:space="preserve">    股份制企业房产税</t>
  </si>
  <si>
    <t xml:space="preserve">    联营企业房产税</t>
  </si>
  <si>
    <t xml:space="preserve">    港澳台和外商投资企业房产税</t>
  </si>
  <si>
    <t xml:space="preserve">    私营企业房产税</t>
  </si>
  <si>
    <t xml:space="preserve">    其他房产税</t>
  </si>
  <si>
    <t xml:space="preserve">    房产税税款滞纳金、罚款收入</t>
  </si>
  <si>
    <t xml:space="preserve">  印花税</t>
  </si>
  <si>
    <t xml:space="preserve">    其他印花税</t>
  </si>
  <si>
    <t xml:space="preserve">    印花税税款滞纳金、罚款收入</t>
  </si>
  <si>
    <t xml:space="preserve">  城镇土地使用税</t>
  </si>
  <si>
    <t xml:space="preserve">    国有企业城镇土地使用税</t>
  </si>
  <si>
    <t xml:space="preserve">    集体企业城镇土地使用税</t>
  </si>
  <si>
    <t xml:space="preserve">    股份制企业城镇土地使用税</t>
  </si>
  <si>
    <t xml:space="preserve">    联营企业城镇土地使用税</t>
  </si>
  <si>
    <t xml:space="preserve">    私营企业城镇土地使用税</t>
  </si>
  <si>
    <t xml:space="preserve">    港澳台和外商投资企业城镇土地使用税</t>
  </si>
  <si>
    <t xml:space="preserve">    其他城镇土地使用税</t>
  </si>
  <si>
    <t xml:space="preserve">    城镇土地使用税税款滞纳金、罚款收入</t>
  </si>
  <si>
    <t xml:space="preserve">  土地增值税</t>
  </si>
  <si>
    <t xml:space="preserve">    国有企业土地增值税</t>
  </si>
  <si>
    <t xml:space="preserve">    集体企业土地增值税</t>
  </si>
  <si>
    <t xml:space="preserve">    股份制企业土地增值税</t>
  </si>
  <si>
    <t xml:space="preserve">    联营企业土地增值税</t>
  </si>
  <si>
    <t xml:space="preserve">    港澳台和外商投资企业土地增值税</t>
  </si>
  <si>
    <t xml:space="preserve">    私营企业土地增值税</t>
  </si>
  <si>
    <t xml:space="preserve">    其他土地增值税</t>
  </si>
  <si>
    <t xml:space="preserve">    土地增值税税款滞纳金、罚款收入</t>
  </si>
  <si>
    <t xml:space="preserve">  车船税(款)</t>
  </si>
  <si>
    <t xml:space="preserve">    车船税(项)</t>
  </si>
  <si>
    <t xml:space="preserve">    车船税税款滞纳金、罚款收入</t>
  </si>
  <si>
    <t xml:space="preserve">  耕地占用税(款)</t>
  </si>
  <si>
    <t xml:space="preserve">    耕地占用税(项)</t>
  </si>
  <si>
    <t xml:space="preserve">    耕地占用税退税</t>
  </si>
  <si>
    <t xml:space="preserve">    耕地占用税税款滞纳金、罚款收入</t>
  </si>
  <si>
    <t xml:space="preserve">  契税(款)</t>
  </si>
  <si>
    <t xml:space="preserve">    契税(项)</t>
  </si>
  <si>
    <t xml:space="preserve">    契税税款滞纳金、罚款收入</t>
  </si>
  <si>
    <t xml:space="preserve">  烟叶税(款)</t>
  </si>
  <si>
    <t xml:space="preserve">    烟叶税(项)</t>
  </si>
  <si>
    <t xml:space="preserve">    烟叶税税款滞纳金、罚款收入</t>
  </si>
  <si>
    <t xml:space="preserve">  环境保护税(款)</t>
  </si>
  <si>
    <t xml:space="preserve">    环境保护税(项)</t>
  </si>
  <si>
    <t xml:space="preserve">    环境保护税税款滞纳金、罚款收入</t>
  </si>
  <si>
    <t xml:space="preserve">  其他税收收入</t>
  </si>
  <si>
    <t>非税收入</t>
  </si>
  <si>
    <t xml:space="preserve">  专项收入</t>
  </si>
  <si>
    <t xml:space="preserve">    教育费附加收入(项)</t>
  </si>
  <si>
    <t xml:space="preserve">      教育费附加收入(目)</t>
  </si>
  <si>
    <t xml:space="preserve">      成品油价格和税费改革教育费附加收入划出</t>
  </si>
  <si>
    <t xml:space="preserve">      中国铁路总公司集中缴纳的铁路运输企业教育费附加</t>
  </si>
  <si>
    <t xml:space="preserve">      教育费附加滞纳金、罚款收入</t>
  </si>
  <si>
    <t xml:space="preserve">    场外核应急准备收入</t>
  </si>
  <si>
    <t xml:space="preserve">    地方教育附加收入</t>
  </si>
  <si>
    <t xml:space="preserve">    文化事业建设费收入</t>
  </si>
  <si>
    <t xml:space="preserve">    残疾人就业保障金收入</t>
  </si>
  <si>
    <t xml:space="preserve">    教育资金收入</t>
  </si>
  <si>
    <t xml:space="preserve">    农田水利建设资金收入</t>
  </si>
  <si>
    <t xml:space="preserve">    育林基金收入</t>
  </si>
  <si>
    <t xml:space="preserve">    森林植被恢复费</t>
  </si>
  <si>
    <t xml:space="preserve">    水利建设专项收入</t>
  </si>
  <si>
    <t xml:space="preserve">    其他专项收入(项)</t>
  </si>
  <si>
    <t xml:space="preserve">      广告收入</t>
  </si>
  <si>
    <t xml:space="preserve">      其他专项收入(目)</t>
  </si>
  <si>
    <t xml:space="preserve">  行政事业性收费收入</t>
  </si>
  <si>
    <t xml:space="preserve">    公安行政事业性收费收入</t>
  </si>
  <si>
    <t xml:space="preserve">      外国人签证费</t>
  </si>
  <si>
    <t xml:space="preserve">      外国人证件费</t>
  </si>
  <si>
    <t xml:space="preserve">      公民出入境证件费</t>
  </si>
  <si>
    <t xml:space="preserve">      中国国籍申请手续费</t>
  </si>
  <si>
    <t xml:space="preserve">      户籍管理证件工本费</t>
  </si>
  <si>
    <t xml:space="preserve">      居民身份证工本费</t>
  </si>
  <si>
    <t xml:space="preserve">      机动车号牌工本费</t>
  </si>
  <si>
    <t xml:space="preserve">      机动车行驶证工本费</t>
  </si>
  <si>
    <t xml:space="preserve">      机动车登记证书工本费</t>
  </si>
  <si>
    <t xml:space="preserve">      机动车安全技术检验费</t>
  </si>
  <si>
    <t xml:space="preserve">      驾驶证工本费</t>
  </si>
  <si>
    <t xml:space="preserve">      驾驶许可考试费</t>
  </si>
  <si>
    <t xml:space="preserve">      临时入境机动车号牌和行驶证工本费</t>
  </si>
  <si>
    <t xml:space="preserve">      临时机动车驾驶证工本费</t>
  </si>
  <si>
    <t xml:space="preserve">      保安员资格考试费</t>
  </si>
  <si>
    <t xml:space="preserve">      消防职业技能鉴定考务考试费</t>
  </si>
  <si>
    <t xml:space="preserve">      其他缴入国库的公安行政事业性收费</t>
  </si>
  <si>
    <t xml:space="preserve">    法院行政事业性收费收入</t>
  </si>
  <si>
    <t xml:space="preserve">      诉讼费</t>
  </si>
  <si>
    <t xml:space="preserve">      其他缴入国库的法院行政事业性收费</t>
  </si>
  <si>
    <t xml:space="preserve">    司法行政事业性收费收入</t>
  </si>
  <si>
    <t xml:space="preserve">      公证费</t>
  </si>
  <si>
    <t xml:space="preserve">      司法考试考务费</t>
  </si>
  <si>
    <t xml:space="preserve">      其他缴入国库的司法行政事业性收费</t>
  </si>
  <si>
    <t xml:space="preserve">    外交行政事业性收费收入</t>
  </si>
  <si>
    <t xml:space="preserve">      护照费</t>
  </si>
  <si>
    <t xml:space="preserve">      认证费</t>
  </si>
  <si>
    <t xml:space="preserve">      签证费</t>
  </si>
  <si>
    <t xml:space="preserve">      驻外使领馆公证翻译费</t>
  </si>
  <si>
    <t xml:space="preserve">      其他缴入国库的外交行政事业性收费</t>
  </si>
  <si>
    <t xml:space="preserve">    工商行政事业性收费收入</t>
  </si>
  <si>
    <t xml:space="preserve">      商标注册收费</t>
  </si>
  <si>
    <t xml:space="preserve">      其他缴入国库的工商行政事业性收费</t>
  </si>
  <si>
    <t xml:space="preserve">    商贸行政事业性收费收入</t>
  </si>
  <si>
    <t xml:space="preserve">      证书工本费</t>
  </si>
  <si>
    <t xml:space="preserve">      其他缴入国库的商贸行政事业性收费</t>
  </si>
  <si>
    <t xml:space="preserve">    财政行政事业性收费收入</t>
  </si>
  <si>
    <t xml:space="preserve">      考试考务费</t>
  </si>
  <si>
    <t xml:space="preserve">      其他缴入国库的财政行政事业性收费</t>
  </si>
  <si>
    <t xml:space="preserve">    税务行政事业性收费收入</t>
  </si>
  <si>
    <t xml:space="preserve">      其他缴入国库的税务行政事业性收费</t>
  </si>
  <si>
    <t xml:space="preserve">    审计行政事业性收费收入</t>
  </si>
  <si>
    <t xml:space="preserve">      其他缴入国库的审计行政事业性收费</t>
  </si>
  <si>
    <t xml:space="preserve">    人口和计划生育行政事业性收费收入</t>
  </si>
  <si>
    <t xml:space="preserve">      社会抚养费</t>
  </si>
  <si>
    <t xml:space="preserve">      其他缴入国库的人口和计划生育行政事业性收费</t>
  </si>
  <si>
    <t xml:space="preserve">    外专局行政事业性收费收入</t>
  </si>
  <si>
    <t xml:space="preserve">      出国培训备选人员外语考务费、考试费</t>
  </si>
  <si>
    <t xml:space="preserve">      其他缴入国库的外专局行政事业性收费</t>
  </si>
  <si>
    <t xml:space="preserve">    保密行政事业性收费收入</t>
  </si>
  <si>
    <t xml:space="preserve">      其他缴入国库的保密行政事业性收费</t>
  </si>
  <si>
    <t xml:space="preserve">    质量监督检验检疫行政事业性收费收入</t>
  </si>
  <si>
    <t xml:space="preserve">      客运索道运营审查检验和定期检验费</t>
  </si>
  <si>
    <t xml:space="preserve">      压力管道安装审查检验和定期检验费</t>
  </si>
  <si>
    <t xml:space="preserve">      压力管道元件制造审查检验费</t>
  </si>
  <si>
    <t xml:space="preserve">      特种劳动防护用品检验费</t>
  </si>
  <si>
    <t xml:space="preserve">      一般劳动防护用品检验费</t>
  </si>
  <si>
    <t xml:space="preserve">      棉花监督检验费</t>
  </si>
  <si>
    <t xml:space="preserve">      锅炉、压力容器检验费</t>
  </si>
  <si>
    <t xml:space="preserve">      计量收费</t>
  </si>
  <si>
    <t xml:space="preserve">      特种设备检验检测费</t>
  </si>
  <si>
    <t xml:space="preserve">      其他缴入国库的质检行政事业性收费</t>
  </si>
  <si>
    <t xml:space="preserve">    新闻出版广电部门行政事业性收费收入</t>
  </si>
  <si>
    <t xml:space="preserve">      计算机软件著作权登记费</t>
  </si>
  <si>
    <t xml:space="preserve">      其他缴入国库的新闻出版广电部门行政事业性收费</t>
  </si>
  <si>
    <t xml:space="preserve">    安全生产行政事业性收费收入</t>
  </si>
  <si>
    <t xml:space="preserve">      其他缴入国库的安全生产行政事业性收费</t>
  </si>
  <si>
    <t xml:space="preserve">    档案行政事业性收费收入</t>
  </si>
  <si>
    <t xml:space="preserve">      其他缴入国库的档案行政事业性收费</t>
  </si>
  <si>
    <t xml:space="preserve">    贸促会行政事业性收费收入</t>
  </si>
  <si>
    <t xml:space="preserve">      其他缴入国库的贸促会行政事业性收费</t>
  </si>
  <si>
    <t xml:space="preserve">    宗教行政事业性收费收入</t>
  </si>
  <si>
    <t xml:space="preserve">      其他缴入国库的宗教行政事业性收费</t>
  </si>
  <si>
    <t xml:space="preserve">    人防办行政事业性收费收入</t>
  </si>
  <si>
    <t xml:space="preserve">      防空地下室易地建设费</t>
  </si>
  <si>
    <t xml:space="preserve">      其他缴入国库的人防办行政事业性收费</t>
  </si>
  <si>
    <t xml:space="preserve">    文化行政事业性收费收入</t>
  </si>
  <si>
    <t xml:space="preserve">      其他缴入国库的文化行政事业性收费</t>
  </si>
  <si>
    <t xml:space="preserve">    教育行政事业性收费收入</t>
  </si>
  <si>
    <t xml:space="preserve">      教师资格考试费</t>
  </si>
  <si>
    <t xml:space="preserve">      普通话水平测试费</t>
  </si>
  <si>
    <t xml:space="preserve">      其他缴入国库的教育行政事业性收费</t>
  </si>
  <si>
    <t xml:space="preserve">      公办幼儿园保育费</t>
  </si>
  <si>
    <t xml:space="preserve">      公办幼儿园住宿费</t>
  </si>
  <si>
    <t xml:space="preserve">    科技行政事业性收费收入</t>
  </si>
  <si>
    <t xml:space="preserve">      其他缴入国库的科技行政事业性收费</t>
  </si>
  <si>
    <t xml:space="preserve">    体育行政事业性收费收入</t>
  </si>
  <si>
    <t xml:space="preserve">      体育特殊专业招生考务费</t>
  </si>
  <si>
    <t xml:space="preserve">      外国团体来华登山注册费</t>
  </si>
  <si>
    <t xml:space="preserve">      其他缴入国库的体育行政事业性收费</t>
  </si>
  <si>
    <t xml:space="preserve">    发展与改革(物价)行政事业性收费收入</t>
  </si>
  <si>
    <t xml:space="preserve">      其他缴入国库的发展与改革(物价)行政事业性收费</t>
  </si>
  <si>
    <t xml:space="preserve">    统计行政事业性收费收入</t>
  </si>
  <si>
    <t xml:space="preserve">      统计专业技术资格考试考务费</t>
  </si>
  <si>
    <t xml:space="preserve">      其他缴入国库的统计行政事业性收费</t>
  </si>
  <si>
    <t xml:space="preserve">    国土资源行政事业性收费收入</t>
  </si>
  <si>
    <t xml:space="preserve">      土地复垦费</t>
  </si>
  <si>
    <t xml:space="preserve">      土地闲置费</t>
  </si>
  <si>
    <t xml:space="preserve">      耕地开垦费</t>
  </si>
  <si>
    <t xml:space="preserve">      地质成果资料费</t>
  </si>
  <si>
    <t xml:space="preserve">      不动产登记费</t>
  </si>
  <si>
    <t xml:space="preserve">      其他缴入国库的国土资源行政事业性收费</t>
  </si>
  <si>
    <t xml:space="preserve">    建设行政事业性收费收入</t>
  </si>
  <si>
    <t xml:space="preserve">      城市道路占用挖掘费</t>
  </si>
  <si>
    <t xml:space="preserve">      城镇垃圾处理费</t>
  </si>
  <si>
    <t xml:space="preserve">      其他缴入国库的建设行政事业性收费</t>
  </si>
  <si>
    <t xml:space="preserve">    知识产权行政事业性收费收入</t>
  </si>
  <si>
    <t xml:space="preserve">      专利收费</t>
  </si>
  <si>
    <t xml:space="preserve">      专利代理人资格考试报名考务费</t>
  </si>
  <si>
    <t xml:space="preserve">      集成电路布图设计保护收费</t>
  </si>
  <si>
    <t xml:space="preserve">      其他缴入国库的知识产权行政事业性收费</t>
  </si>
  <si>
    <t xml:space="preserve">    环保行政事业性收费收入</t>
  </si>
  <si>
    <t xml:space="preserve">      化学品进口登记费</t>
  </si>
  <si>
    <t xml:space="preserve">      城市放射性废物送贮费</t>
  </si>
  <si>
    <t xml:space="preserve">      排污费收入</t>
  </si>
  <si>
    <t xml:space="preserve">      其他缴入国库的环保行政事业性收费</t>
  </si>
  <si>
    <t xml:space="preserve">    旅游行政事业性收费收入</t>
  </si>
  <si>
    <t xml:space="preserve">      导游人员资格考试费和等级考核费</t>
  </si>
  <si>
    <t xml:space="preserve">      其他缴入国库的旅游行政事业性收费</t>
  </si>
  <si>
    <t xml:space="preserve">    海洋行政事业性收费收入</t>
  </si>
  <si>
    <t xml:space="preserve">      海洋废弃物收费</t>
  </si>
  <si>
    <t xml:space="preserve">      海洋工程排污费收入</t>
  </si>
  <si>
    <t xml:space="preserve">      其他缴入国库的海洋行政事业性收费</t>
  </si>
  <si>
    <t xml:space="preserve">    测绘行政事业性收费收入</t>
  </si>
  <si>
    <t xml:space="preserve">      测绘成果成图资料收费</t>
  </si>
  <si>
    <t xml:space="preserve">      其他缴入国库的测绘行政事业性收费</t>
  </si>
  <si>
    <t xml:space="preserve">    交通运输行政事业性收费收入</t>
  </si>
  <si>
    <t xml:space="preserve">      船舶登记费</t>
  </si>
  <si>
    <t xml:space="preserve">      船舶及船用产品设施检验费</t>
  </si>
  <si>
    <t xml:space="preserve">      其他缴入国库的交通运输行政事业性收费</t>
  </si>
  <si>
    <t xml:space="preserve">    工业和信息产业行政事业性收费收入</t>
  </si>
  <si>
    <t xml:space="preserve">      无线电频率占用费</t>
  </si>
  <si>
    <t xml:space="preserve">      其他缴入国库的工业和信息产业行政事业性收费</t>
  </si>
  <si>
    <t xml:space="preserve">    农业行政事业性收费收入</t>
  </si>
  <si>
    <t xml:space="preserve">      农药登记费</t>
  </si>
  <si>
    <t xml:space="preserve">      生产审批费</t>
  </si>
  <si>
    <t xml:space="preserve">      渔业资源增殖保护费</t>
  </si>
  <si>
    <t xml:space="preserve">      海洋渔业船舶船员考试费</t>
  </si>
  <si>
    <t xml:space="preserve">      农机产品测试检验费</t>
  </si>
  <si>
    <t xml:space="preserve">      新饲料添加剂质量复核检验费</t>
  </si>
  <si>
    <t xml:space="preserve">      进口饲料添加剂质量复核检验费</t>
  </si>
  <si>
    <t xml:space="preserve">      饲料及饲料添加剂委托检验费</t>
  </si>
  <si>
    <t xml:space="preserve">      进口兽药质量标准复核检验费</t>
  </si>
  <si>
    <t xml:space="preserve">      进口兽药检验费</t>
  </si>
  <si>
    <t xml:space="preserve">      出口兽药检验费</t>
  </si>
  <si>
    <t xml:space="preserve">      新兽药质量复核检验费</t>
  </si>
  <si>
    <t xml:space="preserve">      兽药委托检验费</t>
  </si>
  <si>
    <t xml:space="preserve">      农作物委托检验费</t>
  </si>
  <si>
    <t xml:space="preserve">      渔业船舶和船用产品检验费</t>
  </si>
  <si>
    <t xml:space="preserve">      档案保管费</t>
  </si>
  <si>
    <t xml:space="preserve">      工人技术等级考核或职业技能鉴定费</t>
  </si>
  <si>
    <t xml:space="preserve">      农药实验费</t>
  </si>
  <si>
    <t xml:space="preserve">      执业兽医资格考试考务费</t>
  </si>
  <si>
    <t xml:space="preserve">      草原植被恢复费收入</t>
  </si>
  <si>
    <t xml:space="preserve">      其他缴入国库的农业行政事业性收费</t>
  </si>
  <si>
    <t xml:space="preserve">    林业行政事业性收费收入</t>
  </si>
  <si>
    <t xml:space="preserve">      其他缴入国库的林业行政事业性收费</t>
  </si>
  <si>
    <t xml:space="preserve">    水利行政事业性收费收入</t>
  </si>
  <si>
    <t xml:space="preserve">      河道采砂管理费</t>
  </si>
  <si>
    <t xml:space="preserve">      河道工程修建维护管理费</t>
  </si>
  <si>
    <t xml:space="preserve">      长江河道砂石资源费</t>
  </si>
  <si>
    <t xml:space="preserve">      水土保持补偿费</t>
  </si>
  <si>
    <t xml:space="preserve">      其他缴入国库的水利行政事业性收费</t>
  </si>
  <si>
    <t xml:space="preserve">    卫生行政事业性收费收入</t>
  </si>
  <si>
    <t xml:space="preserve">      卫生监测费</t>
  </si>
  <si>
    <t xml:space="preserve">      卫生质量检验费</t>
  </si>
  <si>
    <t xml:space="preserve">      预防接种劳务费</t>
  </si>
  <si>
    <t xml:space="preserve">      委托性卫生防疫服务费</t>
  </si>
  <si>
    <t xml:space="preserve">      疫情处理费</t>
  </si>
  <si>
    <t xml:space="preserve">      医疗事故鉴定费</t>
  </si>
  <si>
    <t xml:space="preserve">      预防接种异常反应鉴定费</t>
  </si>
  <si>
    <t xml:space="preserve">      职业病诊断鉴定费</t>
  </si>
  <si>
    <t xml:space="preserve">      其他缴入国库的卫生行政事业性收费</t>
  </si>
  <si>
    <t xml:space="preserve">    食品药品监管行政事业性收费收入</t>
  </si>
  <si>
    <t xml:space="preserve">      药品注册费</t>
  </si>
  <si>
    <t xml:space="preserve">      医疗器械产品注册费</t>
  </si>
  <si>
    <t xml:space="preserve">      GMP认证费</t>
  </si>
  <si>
    <t xml:space="preserve">      GSP认证费</t>
  </si>
  <si>
    <t xml:space="preserve">      药品行政保护费</t>
  </si>
  <si>
    <t xml:space="preserve">      中药品种保护费</t>
  </si>
  <si>
    <t xml:space="preserve">      药品检验费</t>
  </si>
  <si>
    <t xml:space="preserve">      医疗器械产品检验费</t>
  </si>
  <si>
    <t xml:space="preserve">      其他缴入国库的食品药品监管行政事业性收费</t>
  </si>
  <si>
    <t xml:space="preserve">    民政行政事业性收费收入</t>
  </si>
  <si>
    <t xml:space="preserve">      婚姻登记证书工本费</t>
  </si>
  <si>
    <t xml:space="preserve">      收养登记费</t>
  </si>
  <si>
    <t xml:space="preserve">      学费</t>
  </si>
  <si>
    <t xml:space="preserve">      殡葬收费</t>
  </si>
  <si>
    <t xml:space="preserve">      其他缴入国库的民政行政事业性收费</t>
  </si>
  <si>
    <t xml:space="preserve">    人力资源和社会保障行政事业性收费收入</t>
  </si>
  <si>
    <t xml:space="preserve">      职业技能鉴定考试考务费</t>
  </si>
  <si>
    <t xml:space="preserve">      专业技术人员职业资格考试考务费</t>
  </si>
  <si>
    <t xml:space="preserve">      其他缴入国库的人力资源和社会保障行政事业性收费</t>
  </si>
  <si>
    <t xml:space="preserve">    仲裁委行政事业性收费收入</t>
  </si>
  <si>
    <t xml:space="preserve">      仲裁收费</t>
  </si>
  <si>
    <t xml:space="preserve">      其他缴入国库的仲裁委行政事业性收费</t>
  </si>
  <si>
    <t xml:space="preserve">    编办行政事业性收费收入</t>
  </si>
  <si>
    <t xml:space="preserve">      其他缴入国库的编办行政事业性收费</t>
  </si>
  <si>
    <t xml:space="preserve">    党校行政事业性收费收入</t>
  </si>
  <si>
    <t xml:space="preserve">      其他缴入国库的党校行政事业性收费</t>
  </si>
  <si>
    <t xml:space="preserve">    监察行政事业性收费收入</t>
  </si>
  <si>
    <t xml:space="preserve">      其他缴入国库的监察行政事业性收费</t>
  </si>
  <si>
    <t xml:space="preserve">    外文局行政事业性收费收入</t>
  </si>
  <si>
    <t xml:space="preserve">      中国国际化人才外语考试考务费</t>
  </si>
  <si>
    <t xml:space="preserve">      其他缴入国库的外文局行政事业性收费</t>
  </si>
  <si>
    <t xml:space="preserve">    国资委行政事业性收费收入</t>
  </si>
  <si>
    <t xml:space="preserve">      其他缴入国库的国资委行政事业性收费</t>
  </si>
  <si>
    <t xml:space="preserve">    其他行政事业性收费收入</t>
  </si>
  <si>
    <t xml:space="preserve">      其他缴入国库的行政事业性收费</t>
  </si>
  <si>
    <t xml:space="preserve">  罚没收入</t>
  </si>
  <si>
    <t xml:space="preserve">    一般罚没收入</t>
  </si>
  <si>
    <t xml:space="preserve">      公安罚没收入</t>
  </si>
  <si>
    <t xml:space="preserve">      检察院罚没收入</t>
  </si>
  <si>
    <t xml:space="preserve">      法院罚没收入</t>
  </si>
  <si>
    <t xml:space="preserve">      工商罚没收入</t>
  </si>
  <si>
    <t xml:space="preserve">      新闻出版罚没收入</t>
  </si>
  <si>
    <t xml:space="preserve">      技术监督罚没收入</t>
  </si>
  <si>
    <t xml:space="preserve">      税务部门罚没收入</t>
  </si>
  <si>
    <t xml:space="preserve">      海关罚没收入</t>
  </si>
  <si>
    <t xml:space="preserve">      食品药品监督罚没收入</t>
  </si>
  <si>
    <t xml:space="preserve">      卫生罚没收入</t>
  </si>
  <si>
    <t xml:space="preserve">      检验检疫罚没收入</t>
  </si>
  <si>
    <t xml:space="preserve">      证监会罚没收入</t>
  </si>
  <si>
    <t xml:space="preserve">      保监会罚没收入</t>
  </si>
  <si>
    <t xml:space="preserve">      交通罚没收入</t>
  </si>
  <si>
    <t xml:space="preserve">      铁道罚没收入</t>
  </si>
  <si>
    <t xml:space="preserve">      审计罚没收入</t>
  </si>
  <si>
    <t xml:space="preserve">      渔政罚没收入</t>
  </si>
  <si>
    <t xml:space="preserve">      交强险罚没收入</t>
  </si>
  <si>
    <t xml:space="preserve">      物价罚没收入</t>
  </si>
  <si>
    <t xml:space="preserve">      其他一般罚没收入</t>
  </si>
  <si>
    <t xml:space="preserve">    缉毒罚没收入</t>
  </si>
  <si>
    <t xml:space="preserve">    罚没收入退库</t>
  </si>
  <si>
    <t xml:space="preserve">  国有资本经营收入</t>
  </si>
  <si>
    <t xml:space="preserve">    利润收入</t>
  </si>
  <si>
    <t xml:space="preserve">      金融企业利润收入</t>
  </si>
  <si>
    <t xml:space="preserve">      其他企业利润收入</t>
  </si>
  <si>
    <t xml:space="preserve">    股利、股息收入</t>
  </si>
  <si>
    <t xml:space="preserve">      金融业公司股利、股息收入</t>
  </si>
  <si>
    <t xml:space="preserve">      其他股利、股息收入</t>
  </si>
  <si>
    <t xml:space="preserve">    产权转让收入</t>
  </si>
  <si>
    <t xml:space="preserve">      其他产权转让收入</t>
  </si>
  <si>
    <t xml:space="preserve">    清算收入</t>
  </si>
  <si>
    <t xml:space="preserve">      其他清算收入</t>
  </si>
  <si>
    <t xml:space="preserve">    国有资本经营收入退库</t>
  </si>
  <si>
    <t xml:space="preserve">    国有企业计划亏损补贴</t>
  </si>
  <si>
    <t xml:space="preserve">      工业企业计划亏损补贴</t>
  </si>
  <si>
    <t xml:space="preserve">      农业企业计划亏损补贴</t>
  </si>
  <si>
    <t xml:space="preserve">      其他国有企业计划亏损补贴</t>
  </si>
  <si>
    <t xml:space="preserve">    其他国有资本经营收入</t>
  </si>
  <si>
    <t xml:space="preserve">  国有资源(资产)有偿使用收入</t>
  </si>
  <si>
    <t xml:space="preserve">    海域使用金收入</t>
  </si>
  <si>
    <t xml:space="preserve">      地方海域使用金收入</t>
  </si>
  <si>
    <t xml:space="preserve">    场地和矿区使用费收入</t>
  </si>
  <si>
    <t xml:space="preserve">      陆上石油矿区使用费</t>
  </si>
  <si>
    <t xml:space="preserve">      中央和地方合资合作企业场地使用费收入</t>
  </si>
  <si>
    <t xml:space="preserve">      地方合资合作企业场地使用费收入</t>
  </si>
  <si>
    <t xml:space="preserve">      港澳台和外商独资企业场地使用费收入</t>
  </si>
  <si>
    <t xml:space="preserve">    专项储备物资销售收入</t>
  </si>
  <si>
    <t xml:space="preserve">    利息收入</t>
  </si>
  <si>
    <t xml:space="preserve">      国库存款利息收入</t>
  </si>
  <si>
    <t xml:space="preserve">      财政专户存款利息收入</t>
  </si>
  <si>
    <t xml:space="preserve">      有价证券利息收入</t>
  </si>
  <si>
    <t xml:space="preserve">      其他利息收入</t>
  </si>
  <si>
    <t xml:space="preserve">    非经营性国有资产收入</t>
  </si>
  <si>
    <t xml:space="preserve">      行政单位国有资产出租、出借收入</t>
  </si>
  <si>
    <t xml:space="preserve">      行政单位国有资产处置收入</t>
  </si>
  <si>
    <t xml:space="preserve">      事业单位国有资产处置收入</t>
  </si>
  <si>
    <t xml:space="preserve">      事业单位国有资产出租出借收入</t>
  </si>
  <si>
    <t xml:space="preserve">      其他非经营性国有资产收入</t>
  </si>
  <si>
    <t xml:space="preserve">    出租车经营权有偿出让和转让收入</t>
  </si>
  <si>
    <t xml:space="preserve">    无居民海岛使用金收入</t>
  </si>
  <si>
    <t xml:space="preserve">      地方无居民海岛使用金收入</t>
  </si>
  <si>
    <t xml:space="preserve">    转让政府还贷道路收费权收入</t>
  </si>
  <si>
    <t xml:space="preserve">    矿产资源专项收入</t>
  </si>
  <si>
    <t xml:space="preserve">      矿产资源补偿费收入</t>
  </si>
  <si>
    <t xml:space="preserve">      探矿权、采矿权使用费收入</t>
  </si>
  <si>
    <t xml:space="preserve">      探矿权、采矿权出让收益</t>
  </si>
  <si>
    <t xml:space="preserve">      探矿权、采矿权占用费收入</t>
  </si>
  <si>
    <t xml:space="preserve">    排污权出让收入</t>
  </si>
  <si>
    <t xml:space="preserve">    农村集体经营性建设用地土地增值收益调节金收入</t>
  </si>
  <si>
    <t xml:space="preserve">    新增建设用地土地有偿使用费收入</t>
  </si>
  <si>
    <t xml:space="preserve">    水资源费收入</t>
  </si>
  <si>
    <t xml:space="preserve">      三峡电站水资源费收入</t>
  </si>
  <si>
    <t xml:space="preserve">      其他水资源费收入</t>
  </si>
  <si>
    <t xml:space="preserve">    其他国有资源(资产)有偿使用收入</t>
  </si>
  <si>
    <t xml:space="preserve">  捐赠收入</t>
  </si>
  <si>
    <t xml:space="preserve">    国外捐赠收入</t>
  </si>
  <si>
    <t xml:space="preserve">    国内捐赠收入</t>
  </si>
  <si>
    <t xml:space="preserve">  政府住房基金收入</t>
  </si>
  <si>
    <t xml:space="preserve">    上缴管理费用</t>
  </si>
  <si>
    <t xml:space="preserve">    计提公共租赁住房资金</t>
  </si>
  <si>
    <t xml:space="preserve">    公共租赁住房租金收入</t>
  </si>
  <si>
    <t xml:space="preserve">    配建商业设施租售收入</t>
  </si>
  <si>
    <t xml:space="preserve">    其他政府住房基金收入</t>
  </si>
  <si>
    <t xml:space="preserve">  其他收入(款)</t>
  </si>
  <si>
    <t xml:space="preserve">    主管部门集中收入</t>
  </si>
  <si>
    <t xml:space="preserve">    基本建设收入</t>
  </si>
  <si>
    <t xml:space="preserve">    差别电价收入</t>
  </si>
  <si>
    <t xml:space="preserve">    南水北调工程基金收入</t>
  </si>
  <si>
    <t xml:space="preserve">    其他收入(项)</t>
  </si>
  <si>
    <t>本 年 收 入 合 计</t>
  </si>
  <si>
    <t>2018年度新田县一般公共预算支出决算功能分类明细表</t>
  </si>
  <si>
    <t>决算05表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</si>
  <si>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</si>
  <si>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</si>
  <si>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</si>
  <si>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</si>
  <si>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</si>
  <si>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</si>
  <si>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</si>
  <si>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</si>
  <si>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</si>
  <si>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</si>
  <si>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</si>
  <si>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</si>
  <si>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</si>
  <si>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</si>
  <si>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</si>
  <si>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</si>
  <si>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</si>
  <si>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</si>
  <si>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</si>
  <si>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</si>
  <si>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</si>
  <si>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</si>
  <si>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</si>
  <si>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</si>
  <si>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</si>
  <si>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</si>
  <si>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</si>
  <si>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</si>
  <si>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</si>
  <si>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</si>
  <si>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</si>
  <si>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</si>
  <si>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</si>
  <si>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</si>
  <si>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</si>
  <si>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</si>
  <si>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</si>
  <si>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</si>
  <si>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</si>
  <si>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</si>
  <si>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</si>
  <si>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</si>
  <si>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</si>
  <si>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</si>
  <si>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</si>
  <si>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</si>
  <si>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</si>
  <si>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</si>
  <si>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</si>
  <si>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</si>
  <si>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</si>
  <si>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</si>
  <si>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</si>
  <si>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</si>
  <si>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</si>
  <si>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</si>
  <si>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</si>
  <si>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</si>
  <si>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</si>
  <si>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</si>
  <si>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</si>
  <si>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</si>
  <si>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</si>
  <si>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</si>
  <si>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</si>
  <si>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</si>
  <si>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</si>
  <si>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</si>
  <si>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</si>
  <si>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</si>
  <si>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</si>
  <si>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</si>
  <si>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</si>
  <si>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</si>
  <si>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</si>
  <si>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</si>
  <si>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</si>
  <si>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</si>
  <si>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</si>
  <si>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</si>
  <si>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</si>
  <si>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</si>
  <si>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</si>
  <si>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</si>
  <si>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</si>
  <si>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</si>
  <si>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</si>
  <si>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</si>
  <si>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</si>
  <si>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</si>
  <si>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</si>
  <si>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</si>
  <si>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</si>
  <si>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</si>
  <si>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</si>
  <si>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</si>
  <si>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</si>
  <si>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</si>
  <si>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</si>
  <si>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</si>
  <si>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</si>
  <si>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</si>
  <si>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</si>
  <si>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</si>
  <si>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</si>
  <si>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</si>
  <si>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</si>
  <si>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</si>
  <si>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</si>
  <si>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</si>
  <si>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</si>
  <si>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</si>
  <si>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</si>
  <si>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</si>
  <si>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</si>
  <si>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</si>
  <si>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</si>
  <si>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</si>
  <si>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</si>
  <si>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</si>
  <si>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</si>
  <si>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</si>
  <si>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</si>
  <si>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</si>
  <si>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</si>
  <si>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</si>
  <si>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</si>
  <si>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</si>
  <si>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</si>
  <si>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</si>
  <si>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</si>
  <si>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</si>
  <si>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</si>
  <si>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</si>
  <si>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</si>
  <si>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</si>
  <si>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</si>
  <si>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</si>
  <si>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</si>
  <si>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</si>
  <si>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</si>
  <si>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</si>
  <si>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</si>
  <si>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</si>
  <si>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</si>
  <si>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</si>
  <si>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</si>
  <si>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</si>
  <si>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</si>
  <si>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</si>
  <si>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</si>
  <si>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</si>
  <si>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</si>
  <si>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</si>
  <si>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</si>
  <si>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</si>
  <si>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</si>
  <si>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</si>
  <si>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</si>
  <si>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</si>
  <si>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</si>
  <si>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</si>
  <si>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</si>
  <si>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</si>
  <si>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</si>
  <si>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</si>
  <si>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</si>
  <si>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</si>
  <si>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</si>
  <si>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</si>
  <si>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</si>
  <si>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</si>
  <si>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</si>
  <si>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</si>
  <si>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</si>
  <si>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</si>
  <si>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</si>
  <si>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</si>
  <si>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</si>
  <si>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</si>
  <si>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</si>
  <si>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</si>
  <si>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</si>
  <si>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</si>
  <si>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</si>
  <si>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</si>
  <si>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</si>
  <si>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</si>
  <si>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</si>
  <si>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</si>
  <si>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</si>
  <si>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</si>
  <si>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</si>
  <si>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</si>
  <si>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</si>
  <si>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</si>
  <si>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</si>
  <si>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</si>
  <si>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</si>
  <si>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</si>
  <si>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</si>
  <si>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</si>
  <si>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</si>
  <si>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</si>
  <si>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</si>
  <si>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</si>
  <si>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</si>
  <si>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</si>
  <si>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</si>
  <si>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</si>
  <si>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</si>
  <si>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</si>
  <si>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</si>
  <si>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</si>
  <si>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</si>
  <si>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</si>
  <si>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</si>
  <si>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</si>
  <si>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</si>
  <si>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</si>
  <si>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</si>
  <si>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</si>
  <si>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</si>
  <si>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</si>
  <si>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</si>
  <si>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</si>
  <si>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</si>
  <si>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</si>
  <si>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</si>
  <si>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</si>
  <si>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</si>
  <si>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</si>
  <si>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</si>
  <si>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</si>
  <si>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</si>
  <si>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</si>
  <si>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</si>
  <si>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</si>
  <si>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</si>
  <si>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</si>
  <si>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</si>
  <si>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</si>
  <si>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</si>
  <si>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</si>
  <si>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</si>
  <si>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</si>
  <si>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</si>
  <si>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</si>
  <si>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</si>
  <si>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</si>
  <si>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</si>
  <si>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</si>
  <si>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</si>
  <si>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</si>
  <si>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</si>
  <si>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</si>
  <si>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</si>
  <si>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</si>
  <si>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</si>
  <si>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</si>
  <si>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</si>
  <si>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</si>
  <si>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</si>
  <si>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</si>
  <si>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</si>
  <si>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</si>
  <si>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</si>
  <si>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</si>
  <si>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</si>
  <si>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</si>
  <si>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</si>
  <si>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</si>
  <si>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</si>
  <si>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</si>
  <si>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</si>
  <si>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</si>
  <si>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</si>
  <si>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</si>
  <si>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</si>
  <si>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</si>
  <si>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</si>
  <si>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</si>
  <si>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</si>
  <si>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</si>
  <si>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</si>
  <si>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</si>
  <si>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</si>
  <si>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</si>
  <si>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</si>
  <si>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</si>
  <si>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</si>
  <si>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</si>
  <si>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</si>
  <si>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</si>
  <si>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</si>
  <si>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</si>
  <si>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</si>
  <si>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</si>
  <si>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</si>
  <si>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</si>
  <si>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</si>
  <si>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</si>
  <si>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</si>
  <si>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</si>
  <si>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</si>
  <si>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</si>
  <si>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</si>
  <si>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</si>
  <si>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</si>
  <si>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</si>
  <si>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</si>
  <si>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</si>
  <si>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</si>
  <si>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</si>
  <si>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</si>
  <si>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</si>
  <si>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</si>
  <si>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</si>
  <si>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</si>
  <si>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</si>
  <si>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</si>
  <si>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</si>
  <si>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</si>
  <si>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</si>
  <si>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</si>
  <si>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</si>
  <si>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</si>
  <si>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</si>
  <si>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</si>
  <si>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</si>
  <si>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</si>
  <si>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</si>
  <si>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</si>
  <si>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</si>
  <si>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</si>
  <si>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</si>
  <si>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</si>
  <si>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</si>
  <si>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</si>
  <si>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</si>
  <si>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</si>
  <si>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</si>
  <si>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</si>
  <si>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</si>
  <si>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</si>
  <si>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</si>
  <si>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</si>
  <si>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</si>
  <si>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</si>
  <si>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</si>
  <si>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</si>
  <si>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</si>
  <si>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</si>
  <si>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</si>
  <si>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</si>
  <si>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</si>
  <si>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</si>
  <si>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</si>
  <si>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</si>
  <si>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</si>
  <si>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</si>
  <si>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</si>
  <si>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</si>
  <si>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</si>
  <si>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</si>
  <si>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</si>
  <si>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</si>
  <si>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</si>
  <si>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</si>
  <si>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</si>
  <si>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</si>
  <si>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</si>
  <si>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</si>
  <si>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</si>
  <si>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</si>
  <si>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</si>
  <si>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</si>
  <si>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</si>
  <si>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</si>
  <si>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</si>
  <si>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</si>
  <si>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</si>
  <si>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</si>
  <si>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</si>
  <si>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</si>
  <si>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</si>
  <si>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</si>
  <si>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</si>
  <si>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</si>
  <si>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</si>
  <si>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</si>
  <si>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</si>
  <si>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</si>
  <si>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</si>
  <si>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</si>
  <si>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</si>
  <si>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</si>
  <si>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</si>
  <si>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</si>
  <si>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</si>
  <si>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</si>
  <si>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</si>
  <si>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</si>
  <si>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</si>
  <si>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</si>
  <si>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</si>
  <si>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</si>
  <si>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</si>
  <si>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</si>
  <si>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</si>
  <si>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</si>
  <si>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</si>
  <si>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</si>
  <si>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</si>
  <si>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</si>
  <si>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</si>
  <si>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</si>
  <si>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</si>
  <si>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</si>
  <si>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</si>
  <si>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</si>
  <si>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</si>
  <si>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</si>
  <si>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</si>
  <si>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</si>
  <si>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</si>
  <si>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</si>
  <si>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</si>
  <si>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</si>
  <si>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</si>
  <si>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</si>
  <si>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</si>
  <si>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</si>
  <si>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</si>
  <si>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</si>
  <si>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</si>
  <si>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</si>
  <si>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</si>
  <si>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</si>
  <si>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</si>
  <si>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</si>
  <si>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</si>
  <si>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</si>
  <si>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</si>
  <si>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</si>
  <si>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</si>
  <si>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</si>
  <si>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</si>
  <si>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</si>
  <si>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</si>
  <si>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</si>
  <si>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</si>
  <si>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</si>
  <si>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</si>
  <si>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</si>
  <si>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</si>
  <si>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</si>
  <si>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</si>
  <si>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</si>
  <si>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</si>
  <si>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</si>
  <si>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</si>
  <si>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</si>
  <si>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</si>
  <si>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</si>
  <si>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</si>
  <si>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</si>
  <si>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</si>
  <si>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</si>
  <si>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</si>
  <si>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</si>
  <si>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</si>
  <si>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</si>
  <si>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</si>
  <si>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</si>
  <si>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</si>
  <si>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</si>
  <si>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</si>
  <si>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</si>
  <si>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</si>
  <si>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</si>
  <si>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</si>
  <si>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</si>
  <si>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</si>
  <si>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</si>
  <si>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</si>
  <si>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</si>
  <si>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</si>
  <si>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</si>
  <si>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</si>
  <si>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</si>
  <si>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</si>
  <si>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</si>
  <si>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</si>
  <si>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</si>
  <si>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</si>
  <si>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</si>
  <si>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</si>
  <si>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</si>
  <si>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</si>
  <si>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</si>
  <si>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</si>
  <si>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</si>
  <si>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</si>
  <si>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</si>
  <si>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</si>
  <si>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</si>
  <si>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</si>
  <si>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</si>
  <si>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</si>
  <si>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</si>
  <si>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</si>
  <si>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</si>
  <si>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</si>
  <si>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</si>
  <si>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</si>
  <si>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</si>
  <si>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</si>
  <si>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</si>
  <si>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</si>
  <si>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</si>
  <si>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</si>
  <si>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</si>
  <si>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</si>
  <si>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</si>
  <si>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</si>
  <si>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</si>
  <si>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</si>
  <si>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</si>
  <si>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</si>
  <si>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</si>
  <si>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</si>
  <si>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</si>
  <si>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</si>
  <si>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</si>
  <si>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</si>
  <si>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</si>
  <si>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</si>
  <si>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</si>
  <si>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</si>
  <si>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</si>
  <si>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</si>
  <si>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</si>
  <si>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</si>
  <si>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</si>
  <si>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</si>
  <si>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</si>
  <si>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</si>
  <si>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</si>
  <si>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</si>
  <si>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</si>
  <si>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</si>
  <si>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</si>
  <si>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</si>
  <si>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</si>
  <si>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</si>
  <si>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</si>
  <si>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</si>
  <si>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</si>
  <si>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</si>
  <si>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</si>
  <si>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</si>
  <si>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</si>
  <si>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</si>
  <si>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</si>
  <si>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</si>
  <si>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</si>
  <si>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</si>
  <si>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</si>
  <si>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</si>
  <si>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</si>
  <si>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</si>
  <si>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</si>
  <si>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</si>
  <si>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</si>
  <si>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</si>
  <si>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</si>
  <si>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</si>
  <si>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</si>
  <si>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</si>
  <si>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</si>
  <si>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</si>
  <si>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</si>
  <si>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</si>
  <si>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</si>
  <si>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</si>
  <si>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</si>
  <si>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</si>
  <si>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</si>
  <si>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</si>
  <si>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</si>
  <si>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</si>
  <si>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</si>
  <si>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</si>
  <si>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</si>
  <si>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</si>
  <si>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</si>
  <si>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</si>
  <si>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</si>
  <si>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</si>
  <si>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</si>
  <si>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</si>
  <si>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</si>
  <si>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</si>
  <si>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</si>
  <si>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</si>
  <si>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</si>
  <si>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</si>
  <si>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</si>
  <si>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</si>
  <si>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</si>
  <si>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</si>
  <si>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</si>
  <si>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</si>
  <si>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</si>
  <si>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</si>
  <si>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</si>
  <si>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</si>
  <si>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</si>
  <si>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</si>
  <si>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</si>
  <si>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</si>
  <si>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</si>
  <si>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</si>
  <si>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</si>
  <si>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</si>
  <si>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</si>
  <si>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</si>
  <si>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</si>
  <si>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</si>
  <si>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</si>
  <si>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</si>
  <si>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</si>
  <si>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</si>
  <si>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</si>
  <si>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</si>
  <si>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</si>
  <si>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</si>
  <si>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</si>
  <si>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</si>
  <si>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</si>
  <si>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</si>
  <si>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</si>
  <si>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</si>
  <si>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</si>
  <si>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</si>
  <si>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</si>
  <si>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</si>
  <si>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</si>
  <si>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</si>
  <si>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</si>
  <si>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</si>
  <si>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</si>
  <si>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</si>
  <si>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</si>
  <si>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</si>
  <si>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</si>
  <si>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</si>
  <si>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</si>
  <si>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</si>
  <si>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</si>
  <si>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</si>
  <si>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</si>
  <si>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</si>
  <si>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</si>
  <si>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</si>
  <si>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</si>
  <si>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</si>
  <si>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</si>
  <si>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</si>
  <si>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</si>
  <si>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</si>
  <si>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</si>
  <si>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</si>
  <si>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</si>
  <si>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</si>
  <si>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</si>
  <si>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</si>
  <si>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</si>
  <si>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</si>
  <si>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</si>
  <si>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</si>
  <si>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</si>
  <si>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</si>
  <si>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</si>
  <si>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</si>
  <si>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</si>
  <si>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</si>
  <si>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</si>
  <si>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</si>
  <si>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</si>
  <si>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</si>
  <si>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</si>
  <si>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</si>
  <si>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</si>
  <si>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</si>
  <si>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</si>
  <si>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</si>
  <si>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</si>
  <si>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</si>
  <si>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</si>
  <si>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</si>
  <si>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</si>
  <si>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</si>
  <si>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</si>
  <si>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</si>
  <si>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</si>
  <si>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</si>
  <si>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</si>
  <si>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</si>
  <si>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</si>
  <si>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</si>
  <si>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</si>
  <si>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</si>
  <si>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</si>
  <si>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</si>
  <si>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</si>
  <si>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</si>
  <si>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</si>
  <si>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</si>
  <si>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</si>
  <si>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</si>
  <si>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</si>
  <si>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</si>
  <si>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</si>
  <si>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</si>
  <si>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</si>
  <si>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</si>
  <si>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</si>
  <si>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</si>
  <si>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</si>
  <si>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</si>
  <si>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</si>
  <si>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</si>
  <si>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</si>
  <si>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</si>
  <si>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</si>
  <si>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</si>
  <si>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</si>
  <si>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</si>
  <si>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</si>
  <si>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</si>
  <si>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</si>
  <si>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</si>
  <si>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</si>
  <si>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</si>
  <si>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</si>
  <si>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</si>
  <si>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</si>
  <si>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</si>
  <si>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</si>
  <si>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</si>
  <si>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</si>
  <si>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</si>
  <si>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</si>
  <si>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</si>
  <si>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</si>
  <si>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</si>
  <si>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</si>
  <si>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产业化发展</t>
  </si>
  <si>
    <t xml:space="preserve">    创新示范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</si>
  <si>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</si>
  <si>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</si>
  <si>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</si>
  <si>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</si>
  <si>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</si>
  <si>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</si>
  <si>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</si>
  <si>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</si>
  <si>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</si>
  <si>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</si>
  <si>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</si>
  <si>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</si>
  <si>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</si>
  <si>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</si>
  <si>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</si>
  <si>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</si>
  <si>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</si>
  <si>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</si>
  <si>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</si>
  <si>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</si>
  <si>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</si>
  <si>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</si>
  <si>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</si>
  <si>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</si>
  <si>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</si>
  <si>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</si>
  <si>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</si>
  <si>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</si>
  <si>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</si>
  <si>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</si>
  <si>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</si>
  <si>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</si>
  <si>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</si>
  <si>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</si>
  <si>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</si>
  <si>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</si>
  <si>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</si>
  <si>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</si>
  <si>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</si>
  <si>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</si>
  <si>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</si>
  <si>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</si>
  <si>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</si>
  <si>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</si>
  <si>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</si>
  <si>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</si>
  <si>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</si>
  <si>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</si>
  <si>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</si>
  <si>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</si>
  <si>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</si>
  <si>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</si>
  <si>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</si>
  <si>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</si>
  <si>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</si>
  <si>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</si>
  <si>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</si>
  <si>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</si>
  <si>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</si>
  <si>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</si>
  <si>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</si>
  <si>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</si>
  <si>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</si>
  <si>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</si>
  <si>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</si>
  <si>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</si>
  <si>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</si>
  <si>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</si>
  <si>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</si>
  <si>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</si>
  <si>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</si>
  <si>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</si>
  <si>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</si>
  <si>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</si>
  <si>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</si>
  <si>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</si>
  <si>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</si>
  <si>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</si>
  <si>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</si>
  <si>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</si>
  <si>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</si>
  <si>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</si>
  <si>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</si>
  <si>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</si>
  <si>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</si>
  <si>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</si>
  <si>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</si>
  <si>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</si>
  <si>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</si>
  <si>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</si>
  <si>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</si>
  <si>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</si>
  <si>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</si>
  <si>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</si>
  <si>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</si>
  <si>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</si>
  <si>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</si>
  <si>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</si>
  <si>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</si>
  <si>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</si>
  <si>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</si>
  <si>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</si>
  <si>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</si>
  <si>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</si>
  <si>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</si>
  <si>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</si>
  <si>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</si>
  <si>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</si>
  <si>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</si>
  <si>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</si>
  <si>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</si>
  <si>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</si>
  <si>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</si>
  <si>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</si>
  <si>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</si>
  <si>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</si>
  <si>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</si>
  <si>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</si>
  <si>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</si>
  <si>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</si>
  <si>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</si>
  <si>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</si>
  <si>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</si>
  <si>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</si>
  <si>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</si>
  <si>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</si>
  <si>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</si>
  <si>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</si>
  <si>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</si>
  <si>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</si>
  <si>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</si>
  <si>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</si>
  <si>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</si>
  <si>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</si>
  <si>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</si>
  <si>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</si>
  <si>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</si>
  <si>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</si>
  <si>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</si>
  <si>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</si>
  <si>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</si>
  <si>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</si>
  <si>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</si>
  <si>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</si>
  <si>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</si>
  <si>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</si>
  <si>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</si>
  <si>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</si>
  <si>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</si>
  <si>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</si>
  <si>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</si>
  <si>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</si>
  <si>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</si>
  <si>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</si>
  <si>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</si>
  <si>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</si>
  <si>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</si>
  <si>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</si>
  <si>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</si>
  <si>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</si>
  <si>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</si>
  <si>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</si>
  <si>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</si>
  <si>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</si>
  <si>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</si>
  <si>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</si>
  <si>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</si>
  <si>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</si>
  <si>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</si>
  <si>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</si>
  <si>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</si>
  <si>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</si>
  <si>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</si>
  <si>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</si>
  <si>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</si>
  <si>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</si>
  <si>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</si>
  <si>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</si>
  <si>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</si>
  <si>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</si>
  <si>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</si>
  <si>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</si>
  <si>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</si>
  <si>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</si>
  <si>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</si>
  <si>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</si>
  <si>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</si>
  <si>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</si>
  <si>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</si>
  <si>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地质矿产资源与环境调查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</si>
  <si>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</si>
  <si>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</si>
  <si>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</si>
  <si>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</si>
  <si>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</si>
  <si>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</si>
  <si>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</si>
  <si>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</si>
  <si>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</si>
  <si>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</si>
  <si>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</si>
  <si>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</si>
  <si>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</si>
  <si>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</si>
  <si>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</si>
  <si>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</si>
  <si>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</si>
  <si>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</si>
  <si>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</si>
  <si>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</si>
  <si>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</si>
  <si>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</si>
  <si>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</si>
  <si>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</si>
  <si>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</si>
  <si>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</si>
  <si>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</si>
  <si>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</si>
  <si>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</si>
  <si>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</si>
  <si>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</si>
  <si>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</si>
  <si>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</si>
  <si>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</si>
  <si>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</si>
  <si>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</si>
  <si>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</si>
  <si>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</si>
  <si>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</si>
  <si>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</si>
  <si>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</si>
  <si>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</si>
  <si>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</si>
  <si>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</si>
  <si>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</si>
  <si>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</si>
  <si>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</si>
  <si>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</si>
  <si>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</si>
  <si>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</si>
  <si>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</si>
  <si>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</si>
  <si>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</si>
  <si>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</si>
  <si>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</si>
  <si>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</si>
  <si>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</si>
  <si>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</si>
  <si>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</si>
  <si>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</si>
  <si>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</si>
  <si>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</si>
  <si>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</si>
  <si>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</si>
  <si>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</si>
  <si>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</si>
  <si>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</si>
  <si>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</si>
  <si>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</si>
  <si>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</si>
  <si>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</si>
  <si>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</si>
  <si>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</si>
  <si>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</si>
  <si>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</si>
  <si>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</si>
  <si>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</si>
  <si>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</si>
  <si>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</si>
  <si>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</si>
  <si>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</si>
  <si>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</si>
  <si>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</si>
  <si>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</si>
  <si>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</si>
  <si>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</si>
  <si>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</si>
  <si>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</si>
  <si>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</si>
  <si>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</si>
  <si>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</si>
  <si>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</si>
  <si>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</si>
  <si>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</si>
  <si>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</si>
  <si>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</si>
  <si>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</si>
  <si>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</si>
  <si>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</si>
  <si>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</si>
  <si>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</si>
  <si>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</si>
  <si>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</si>
  <si>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</si>
  <si>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</si>
  <si>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</si>
  <si>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</si>
  <si>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</si>
  <si>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</si>
  <si>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</si>
  <si>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</si>
  <si>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</si>
  <si>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</si>
  <si>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</si>
  <si>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</si>
  <si>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</si>
  <si>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</si>
  <si>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</si>
  <si>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</si>
  <si>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</si>
  <si>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</si>
  <si>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</si>
  <si>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</si>
  <si>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</si>
  <si>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>2018年度新田县本级一般公共预算支出决算表</t>
  </si>
  <si>
    <t>决算05-1表</t>
  </si>
  <si>
    <t>2018年度新田县一般公共预算本级基本支出决算经济分类明细表</t>
  </si>
  <si>
    <t>决算06表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</si>
  <si>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</si>
  <si>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</si>
  <si>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</si>
  <si>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</si>
  <si>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</si>
  <si>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</si>
  <si>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</si>
  <si>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</si>
  <si>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</si>
  <si>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</si>
  <si>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</si>
  <si>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</si>
  <si>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</si>
  <si>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</si>
  <si>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</si>
  <si>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</si>
  <si>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</si>
  <si>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</si>
  <si>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</si>
  <si>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</si>
  <si>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</si>
  <si>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</si>
  <si>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</si>
  <si>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</si>
  <si>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</si>
  <si>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</si>
  <si>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</si>
  <si>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</si>
  <si>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</si>
  <si>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</si>
  <si>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</si>
  <si>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</si>
  <si>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</si>
  <si>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</si>
  <si>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</si>
  <si>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</si>
  <si>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</si>
  <si>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</si>
  <si>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</si>
  <si>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</si>
  <si>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</si>
  <si>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</si>
  <si>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</si>
  <si>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</si>
  <si>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</si>
  <si>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</si>
  <si>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</si>
  <si>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</si>
  <si>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</si>
  <si>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</si>
  <si>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</si>
  <si>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</si>
  <si>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</si>
  <si>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</si>
  <si>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</si>
  <si>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</si>
  <si>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>2018年度新田县一般公共预算税收返还和转移支付决算表</t>
  </si>
  <si>
    <t>决算07表</t>
  </si>
  <si>
    <t>一、返还性收入</t>
  </si>
  <si>
    <t>0.1</t>
  </si>
  <si>
    <t xml:space="preserve">    所得税基数返还收入</t>
  </si>
  <si>
    <t>0.2</t>
  </si>
  <si>
    <t xml:space="preserve">    成品油税费改革税收返还收入</t>
  </si>
  <si>
    <t>0.3</t>
  </si>
  <si>
    <t xml:space="preserve">    增值税税收返还收入</t>
  </si>
  <si>
    <t>0.4</t>
  </si>
  <si>
    <t xml:space="preserve">    消费税税收返还收入</t>
  </si>
  <si>
    <t>0.5</t>
  </si>
  <si>
    <t xml:space="preserve">    增值税“五五分享”税收返还收入</t>
  </si>
  <si>
    <t>0.6</t>
  </si>
  <si>
    <t xml:space="preserve">    其他返还性收入</t>
  </si>
  <si>
    <t>0.7</t>
  </si>
  <si>
    <t>二、一般性转移支付收入</t>
  </si>
  <si>
    <t>0.8</t>
  </si>
  <si>
    <t xml:space="preserve">    体制补助收入</t>
  </si>
  <si>
    <t>0.9</t>
  </si>
  <si>
    <t xml:space="preserve">    均衡性转移支付收入</t>
  </si>
  <si>
    <t>0.10</t>
  </si>
  <si>
    <t xml:space="preserve">    县级基本财力保障机制奖补资金收入</t>
  </si>
  <si>
    <t>0.11</t>
  </si>
  <si>
    <t xml:space="preserve">    结算补助收入</t>
  </si>
  <si>
    <t>0.12</t>
  </si>
  <si>
    <t xml:space="preserve">    资源枯竭型城市转移支付补助收入</t>
  </si>
  <si>
    <t>0.13</t>
  </si>
  <si>
    <t xml:space="preserve">    企业事业单位划转补助收入</t>
  </si>
  <si>
    <t>0.14</t>
  </si>
  <si>
    <t xml:space="preserve">    成品油税费改革转移支付补助收入</t>
  </si>
  <si>
    <t>0.15</t>
  </si>
  <si>
    <t xml:space="preserve">    基层公检法司转移支付收入</t>
  </si>
  <si>
    <t>0.16</t>
  </si>
  <si>
    <t xml:space="preserve">    城乡义务教育转移支付收入</t>
  </si>
  <si>
    <t>0.17</t>
  </si>
  <si>
    <t xml:space="preserve">    基本养老金转移支付收入</t>
  </si>
  <si>
    <t>0.18</t>
  </si>
  <si>
    <t xml:space="preserve">    城乡居民医疗保险转移支付收入</t>
  </si>
  <si>
    <t>0.19</t>
  </si>
  <si>
    <t xml:space="preserve">    农村综合改革转移支付收入</t>
  </si>
  <si>
    <t>0.20</t>
  </si>
  <si>
    <t xml:space="preserve">    产粮(油)大县奖励资金收入</t>
  </si>
  <si>
    <t>0.21</t>
  </si>
  <si>
    <t xml:space="preserve">    重点生态功能区转移支付收入</t>
  </si>
  <si>
    <t>0.22</t>
  </si>
  <si>
    <t xml:space="preserve">    固定数额补助收入</t>
  </si>
  <si>
    <t>0.23</t>
  </si>
  <si>
    <t xml:space="preserve">    革命老区转移支付收入</t>
  </si>
  <si>
    <t>0.24</t>
  </si>
  <si>
    <t xml:space="preserve">    民族地区转移支付收入</t>
  </si>
  <si>
    <t>0.25</t>
  </si>
  <si>
    <t xml:space="preserve">    边疆地区转移支付收入</t>
  </si>
  <si>
    <t>0.26</t>
  </si>
  <si>
    <t xml:space="preserve">    贫困地区转移支付收入</t>
  </si>
  <si>
    <t xml:space="preserve">    其他一般性转移支付收入</t>
  </si>
  <si>
    <t>三、专项转移支付收入</t>
  </si>
  <si>
    <t>乡镇办公楼与便民服务中心建设经费</t>
  </si>
  <si>
    <t>信访维稳省级配套资金</t>
  </si>
  <si>
    <t>基层统计部门业务补助经费</t>
  </si>
  <si>
    <t>财政业务补助经费</t>
  </si>
  <si>
    <t>审计专项经费</t>
  </si>
  <si>
    <t>人力资源专项</t>
  </si>
  <si>
    <t>知识产权战略推进专项</t>
  </si>
  <si>
    <t>工商专项</t>
  </si>
  <si>
    <t>质监专项</t>
  </si>
  <si>
    <t>2018年省级少数民族专项资金</t>
  </si>
  <si>
    <t>2018年档案保护开发和档案资源建设补助经费</t>
  </si>
  <si>
    <t>青年之家综合平台</t>
  </si>
  <si>
    <t>基层党员远程教育站点运行维护经费</t>
  </si>
  <si>
    <t>2018年全省公安派出所业务经费补助</t>
  </si>
  <si>
    <t>“十二五”司法业务经费补助</t>
  </si>
  <si>
    <t>普通教育专项经费</t>
  </si>
  <si>
    <t>职业教育专项经费</t>
  </si>
  <si>
    <t>2018年教育现代化推进工程中央基建资金</t>
  </si>
  <si>
    <t>2018年教育督导评估经费</t>
  </si>
  <si>
    <t>工业转型升级专项科技支出</t>
  </si>
  <si>
    <t>制造强省专项资金</t>
  </si>
  <si>
    <t>2018年第二批省级科技发展计划（技术创新引导、创新平台计划）专项资金</t>
  </si>
  <si>
    <t>2018年省级基层科普行动计划专项资金</t>
  </si>
  <si>
    <t>2018年中央补助地方公共文化服务体系建设专项</t>
  </si>
  <si>
    <t>2018年美术馆公共图书馆文化馆（站）免费开放省级配套资金</t>
  </si>
  <si>
    <t>2018年国家文物保护专项资金</t>
  </si>
  <si>
    <t>2018年公共体育普及工程中央基建资金</t>
  </si>
  <si>
    <t>2018年公共文化服务体系建设</t>
  </si>
  <si>
    <t>民政公共服务设施建设专项</t>
  </si>
  <si>
    <t>就业补助资金</t>
  </si>
  <si>
    <t>优抚事业单位补助资金</t>
  </si>
  <si>
    <t>2018年退役安置补助经费</t>
  </si>
  <si>
    <t>儿童福利补助资金</t>
  </si>
  <si>
    <t>老年福利补助资金</t>
  </si>
  <si>
    <t>残疾人康复和就业补助资金</t>
  </si>
  <si>
    <t>自然灾害生活救助补助资金</t>
  </si>
  <si>
    <t>临时救助资金补助资金</t>
  </si>
  <si>
    <t>公立医院综合改革项目经费</t>
  </si>
  <si>
    <t>基本药物制度补助资金</t>
  </si>
  <si>
    <t>重大公共卫生专项补助资金</t>
  </si>
  <si>
    <t>中医药专项补助资金</t>
  </si>
  <si>
    <t>计划生育服务专项补助资金</t>
  </si>
  <si>
    <t>2018年公共卫生服务补助资金</t>
  </si>
  <si>
    <t>2018年中央健康扶贫补助资金</t>
  </si>
  <si>
    <t>优抚对象医疗补助</t>
  </si>
  <si>
    <t>2018年全民健康保障工程中央基建投资预算</t>
  </si>
  <si>
    <t>基层医疗卫生服务体系建设</t>
  </si>
  <si>
    <t>湘江保护和治理财政奖补资金</t>
  </si>
  <si>
    <t>2018年洞庭湖生态环境专项整治黑臭水体奖补资金</t>
  </si>
  <si>
    <t>农村环境整治资金补助资金</t>
  </si>
  <si>
    <t>天然林保护补助资金</t>
  </si>
  <si>
    <t>退耕还林补助资金</t>
  </si>
  <si>
    <t>工业转型升级专项资金</t>
  </si>
  <si>
    <t>农业专项资金</t>
  </si>
  <si>
    <t>林业专项资金</t>
  </si>
  <si>
    <t>水利发展资金</t>
  </si>
  <si>
    <t>2018年异地扶贫搬迁工程项目资金</t>
  </si>
  <si>
    <t>现代农业发展专项扶贫资金</t>
  </si>
  <si>
    <t>高标准农田开发建设项目资金</t>
  </si>
  <si>
    <t>普惠金融发展专项</t>
  </si>
  <si>
    <t>农业保险保费补贴资金</t>
  </si>
  <si>
    <t>创业担保贷款贴息</t>
  </si>
  <si>
    <t>国省干线公路建设补助资金</t>
  </si>
  <si>
    <t>成品油价格补助资金</t>
  </si>
  <si>
    <t>车辆购置税收入补助地方资金</t>
  </si>
  <si>
    <t>安全生产专项</t>
  </si>
  <si>
    <t>“万企帮万村”精准扶贫行动奖补资金</t>
  </si>
  <si>
    <t>2018年省级财源建设资金</t>
  </si>
  <si>
    <t>工业转型省级技改支出</t>
  </si>
  <si>
    <t>2017－2018年国家级和省级园区新增公共基础设施投资项目融资贴息资金</t>
  </si>
  <si>
    <t>电商扶贫统筹资金</t>
  </si>
  <si>
    <t>家政扶贫项目资金</t>
  </si>
  <si>
    <t>内贸流通资金</t>
  </si>
  <si>
    <t>乡村旅游发展资金</t>
  </si>
  <si>
    <t>2018年省开放型经济发展专项资金（招商引资）</t>
  </si>
  <si>
    <t>金融发展专项-新设金融机构奖励资金</t>
  </si>
  <si>
    <t>2018年用于精准扶贫的高标准农田建设资金</t>
  </si>
  <si>
    <t>提前下达2018年土地整治工作专项资金</t>
  </si>
  <si>
    <t>地质灾害综合防治体系建设</t>
  </si>
  <si>
    <t>2018年市县土地相关业务建设补助资金</t>
  </si>
  <si>
    <t>2018年市县不动产登记服务窗口和信息化建设专项补助资金</t>
  </si>
  <si>
    <t>棚户区改造补助资金</t>
  </si>
  <si>
    <t>农村危房改造补助资金</t>
  </si>
  <si>
    <t>2018年保障性安居工程配套基础设施建设资金</t>
  </si>
  <si>
    <t>2018年粮食风险基金中央补助资金</t>
  </si>
  <si>
    <t>2018年第二批粮油千亿产业专项资金</t>
  </si>
  <si>
    <t>2018年综合防灾减灾能力建设中央基建投资资金</t>
  </si>
  <si>
    <t>其他</t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</si>
  <si>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2-6</t>
    </r>
  </si>
  <si>
    <t>一般公共预算对下税收返还和转移支付决算分地区表</t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</si>
  <si>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</si>
  <si>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地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区</t>
    </r>
  </si>
  <si>
    <r>
      <rPr>
        <b/>
        <sz val="11"/>
        <rFont val="宋体"/>
        <charset val="134"/>
      </rPr>
      <t>年初预算数</t>
    </r>
  </si>
  <si>
    <r>
      <rPr>
        <b/>
        <sz val="11"/>
        <rFont val="宋体"/>
        <charset val="134"/>
      </rPr>
      <t>调整数</t>
    </r>
  </si>
  <si>
    <r>
      <rPr>
        <b/>
        <sz val="11"/>
        <rFont val="宋体"/>
        <charset val="134"/>
      </rPr>
      <t>决算数</t>
    </r>
  </si>
  <si>
    <r>
      <rPr>
        <b/>
        <sz val="11"/>
        <rFont val="宋体"/>
        <charset val="134"/>
      </rPr>
      <t>完成预算</t>
    </r>
    <r>
      <rPr>
        <b/>
        <sz val="11"/>
        <rFont val="Times New Roman"/>
        <charset val="134"/>
      </rPr>
      <t>%</t>
    </r>
  </si>
  <si>
    <r>
      <rPr>
        <b/>
        <sz val="11"/>
        <rFont val="宋体"/>
        <charset val="134"/>
      </rPr>
      <t>比上年增长</t>
    </r>
    <r>
      <rPr>
        <b/>
        <sz val="11"/>
        <rFont val="Times New Roman"/>
        <charset val="134"/>
      </rPr>
      <t>%</t>
    </r>
  </si>
  <si>
    <r>
      <rPr>
        <b/>
        <sz val="11"/>
        <rFont val="宋体"/>
        <charset val="134"/>
      </rPr>
      <t>税收返还</t>
    </r>
  </si>
  <si>
    <r>
      <rPr>
        <b/>
        <sz val="11"/>
        <rFont val="宋体"/>
        <charset val="134"/>
      </rPr>
      <t>一般性转移支付</t>
    </r>
  </si>
  <si>
    <r>
      <rPr>
        <b/>
        <sz val="11"/>
        <rFont val="宋体"/>
        <charset val="134"/>
      </rPr>
      <t>专项转移支付</t>
    </r>
  </si>
  <si>
    <t>新田县</t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</si>
  <si>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      </t>
    </r>
    <r>
      <rPr>
        <b/>
        <sz val="11"/>
        <rFont val="宋体"/>
        <charset val="134"/>
      </rPr>
      <t>计</t>
    </r>
  </si>
  <si>
    <t>2018年度新田县政府性基金预算收入决算明细表</t>
  </si>
  <si>
    <t>决算14表</t>
  </si>
  <si>
    <t>政府性基金收入</t>
  </si>
  <si>
    <t xml:space="preserve">  农网还贷资金收入</t>
  </si>
  <si>
    <t xml:space="preserve">    地方农网还贷资金收入</t>
  </si>
  <si>
    <t xml:space="preserve">  海南省高等级公路车辆通行附加费收入</t>
  </si>
  <si>
    <t xml:space="preserve">  港口建设费收入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</si>
  <si>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</si>
  <si>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</si>
  <si>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</si>
  <si>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</si>
  <si>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</si>
  <si>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</si>
  <si>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</si>
  <si>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</si>
  <si>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</si>
  <si>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</si>
  <si>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大中型水库库区基金收入</t>
  </si>
  <si>
    <t xml:space="preserve">    地方大中型水库库区基金收入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</si>
  <si>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</si>
  <si>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</si>
  <si>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</si>
  <si>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</si>
  <si>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</si>
  <si>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</si>
  <si>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南水北调工程建设资金</t>
  </si>
  <si>
    <t xml:space="preserve">    三峡工程后续工作资金</t>
  </si>
  <si>
    <t xml:space="preserve">    省级重大水利工程建设资金</t>
  </si>
  <si>
    <t xml:space="preserve">  车辆通行费</t>
  </si>
  <si>
    <t xml:space="preserve">  污水处理费收入</t>
  </si>
  <si>
    <t xml:space="preserve">  彩票发行机构和彩票销售机构的业务费用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</si>
  <si>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</si>
  <si>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</si>
  <si>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</si>
  <si>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</si>
  <si>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</si>
  <si>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其他政府性基金收入</t>
  </si>
  <si>
    <t>专项债券对应项目专项收入</t>
  </si>
  <si>
    <t xml:space="preserve">  土地储备专项债券对应项目专项收入</t>
  </si>
  <si>
    <t xml:space="preserve">  政府收费公路专项债券对应项目专项收入</t>
  </si>
  <si>
    <t xml:space="preserve">  其他地方自行试点项目收益专项债券对应项目专项收入</t>
  </si>
  <si>
    <t>2018年度新田县政府性基金预算支出决算功能分类明细表</t>
  </si>
  <si>
    <t>决算15表</t>
  </si>
  <si>
    <t xml:space="preserve">  核电站乏燃料处理处置基金支出</t>
  </si>
  <si>
    <t xml:space="preserve">    乏燃料运输</t>
  </si>
  <si>
    <t xml:space="preserve">    乏燃料离堆贮存</t>
  </si>
  <si>
    <t xml:space="preserve">    乏燃料后处理</t>
  </si>
  <si>
    <t xml:space="preserve">    高放废物的处理处置</t>
  </si>
  <si>
    <t xml:space="preserve">    乏燃料后处理厂的建设、运行、改造和退役</t>
  </si>
  <si>
    <t xml:space="preserve">    其他乏燃料处理处置基金支出</t>
  </si>
  <si>
    <t xml:space="preserve">  国家电影事业发展专项资金及对应专项债务收入安排的支出</t>
  </si>
  <si>
    <t xml:space="preserve">    资助国产影片放映</t>
  </si>
  <si>
    <t xml:space="preserve">    资助城市影院</t>
  </si>
  <si>
    <t xml:space="preserve">    资助少数民族电影译制</t>
  </si>
  <si>
    <t xml:space="preserve">    其他国家电影事业发展专项资金支出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</si>
  <si>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</si>
  <si>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</si>
  <si>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</si>
  <si>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  其他大中型水库移民后期扶持基金支出</t>
  </si>
  <si>
    <t xml:space="preserve">  小型水库移民扶助基金及对应专项债务收入安排的支出</t>
  </si>
  <si>
    <t xml:space="preserve">    其他小型水库移民扶助基金支出</t>
  </si>
  <si>
    <t xml:space="preserve">  可再生能源电价附加收入安排的支出</t>
  </si>
  <si>
    <t xml:space="preserve">    风力发电补助</t>
  </si>
  <si>
    <t xml:space="preserve">    太阳能发电补助</t>
  </si>
  <si>
    <t xml:space="preserve">    生物质能发电补助</t>
  </si>
  <si>
    <t xml:space="preserve">    其他可再生能源电价附加收入安排的支出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</si>
  <si>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</si>
  <si>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</si>
  <si>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</si>
  <si>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</si>
  <si>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</si>
  <si>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</si>
  <si>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</si>
  <si>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</si>
  <si>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</si>
  <si>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 xml:space="preserve">    棚户区改造支出</t>
  </si>
  <si>
    <t xml:space="preserve">    公共租赁住房支出</t>
  </si>
  <si>
    <t xml:space="preserve">    其他国有土地使用权出让收入安排的支出</t>
  </si>
  <si>
    <t xml:space="preserve">  国有土地收益基金及对应专项债务收入安排的支出</t>
  </si>
  <si>
    <t xml:space="preserve">    其他国有土地收益基金支出</t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</si>
  <si>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</si>
  <si>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</si>
  <si>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</si>
  <si>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</si>
  <si>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</si>
  <si>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</si>
  <si>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其他城市基础设施配套费安排的支出</t>
  </si>
  <si>
    <t xml:space="preserve">  污水处理费及对应专项债务收入安排的支出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</si>
  <si>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</si>
  <si>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</si>
  <si>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</si>
  <si>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 xml:space="preserve">  大中型水库库区基金及对应专项债务收入安排的支出</t>
  </si>
  <si>
    <t xml:space="preserve">    解决移民遗留问题</t>
  </si>
  <si>
    <t xml:space="preserve">    库区防护工程维护</t>
  </si>
  <si>
    <t xml:space="preserve">    其他大中型水库库区基金支出</t>
  </si>
  <si>
    <t xml:space="preserve">  三峡水库库区基金支出</t>
  </si>
  <si>
    <t xml:space="preserve">    库区维护和管理</t>
  </si>
  <si>
    <t xml:space="preserve">    其他三峡水库库区基金支出</t>
  </si>
  <si>
    <t xml:space="preserve">  国家重大水利工程建设基金及对应专项债务收入安排的支出</t>
  </si>
  <si>
    <t xml:space="preserve">    三峡工程后续工作</t>
  </si>
  <si>
    <t xml:space="preserve">    地方重大水利工程建设</t>
  </si>
  <si>
    <t xml:space="preserve">    其他重大水利工程建设基金支出</t>
  </si>
  <si>
    <t xml:space="preserve">  海南省高等级公路车辆通行附加费及对应专项债务收入安排的支出</t>
  </si>
  <si>
    <t xml:space="preserve">    公路还贷</t>
  </si>
  <si>
    <t xml:space="preserve">    其他海南省高等级公路车辆通行附加费安排的支出</t>
  </si>
  <si>
    <t xml:space="preserve">  车辆通行费及对应专项债务收入安排的支出</t>
  </si>
  <si>
    <t xml:space="preserve">    政府还贷公路养护</t>
  </si>
  <si>
    <t xml:space="preserve">    政府还贷公路管理</t>
  </si>
  <si>
    <t xml:space="preserve">    其他车辆通行费安排的支出</t>
  </si>
  <si>
    <t xml:space="preserve">  港口建设费及对应专项债务收入安排的支出</t>
  </si>
  <si>
    <t xml:space="preserve">    航道建设和维护</t>
  </si>
  <si>
    <t xml:space="preserve">    航运保障系统建设</t>
  </si>
  <si>
    <t xml:space="preserve">    其他港口建设费安排的支出</t>
  </si>
  <si>
    <t xml:space="preserve">  民航发展基金支出</t>
  </si>
  <si>
    <t xml:space="preserve">    民航机场建设</t>
  </si>
  <si>
    <t xml:space="preserve">    民航安全</t>
  </si>
  <si>
    <t xml:space="preserve">    航线和机场补贴</t>
  </si>
  <si>
    <t xml:space="preserve">    民航节能减排</t>
  </si>
  <si>
    <t xml:space="preserve">    通用航空发展</t>
  </si>
  <si>
    <t xml:space="preserve">    征管经费</t>
  </si>
  <si>
    <t xml:space="preserve">    其他民航发展基金支出</t>
  </si>
  <si>
    <t xml:space="preserve">  农网还贷资金支出</t>
  </si>
  <si>
    <t xml:space="preserve">    中央农网还贷资金支出</t>
  </si>
  <si>
    <t xml:space="preserve">    地方农网还贷资金支出</t>
  </si>
  <si>
    <t xml:space="preserve">    其他农网还贷资金支出</t>
  </si>
  <si>
    <t xml:space="preserve">  旅游发展基金支出</t>
  </si>
  <si>
    <t xml:space="preserve">    宣传促销</t>
  </si>
  <si>
    <t xml:space="preserve">    行业规划</t>
  </si>
  <si>
    <t xml:space="preserve">    旅游事业补助</t>
  </si>
  <si>
    <t xml:space="preserve">    地方旅游开发项目补助</t>
  </si>
  <si>
    <t xml:space="preserve">    其他旅游发展基金支出</t>
  </si>
  <si>
    <t xml:space="preserve">  其他政府性基金及对应专项债务收入安排的支出</t>
  </si>
  <si>
    <t xml:space="preserve">  彩票发行销售机构业务费安排的支出</t>
  </si>
  <si>
    <t xml:space="preserve">    福利彩票发行机构的业务费支出</t>
  </si>
  <si>
    <t xml:space="preserve">    体育彩票发行机构的业务费支出</t>
  </si>
  <si>
    <t xml:space="preserve">    福利彩票销售机构的业务费支出</t>
  </si>
  <si>
    <t xml:space="preserve">    体育彩票销售机构的业务费支出</t>
  </si>
  <si>
    <t xml:space="preserve">    彩票兑奖周转金支出</t>
  </si>
  <si>
    <t xml:space="preserve">    彩票发行销售风险基金支出</t>
  </si>
  <si>
    <t xml:space="preserve">    彩票市场调控资金支出</t>
  </si>
  <si>
    <t xml:space="preserve">    其他彩票发行销售机构业务费安排的支出</t>
  </si>
  <si>
    <t xml:space="preserve">  彩票公益金及对应专项债务收入安排的支出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</si>
  <si>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</si>
  <si>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</si>
  <si>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</si>
  <si>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</si>
  <si>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</si>
  <si>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</si>
  <si>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</si>
  <si>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</si>
  <si>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</si>
  <si>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  用于城乡医疗救助的彩票公益金支出</t>
  </si>
  <si>
    <t xml:space="preserve">    用于其他社会公益事业的彩票公益金支出</t>
  </si>
  <si>
    <t xml:space="preserve">  地方政府专项债务付息支出</t>
  </si>
  <si>
    <t xml:space="preserve">    海南省高等级公路车辆通行附加费债务付息支出</t>
  </si>
  <si>
    <t xml:space="preserve">    港口建设费债务付息支出</t>
  </si>
  <si>
    <t xml:space="preserve">    国家电影事业发展专项资金债务付息支出</t>
  </si>
  <si>
    <t xml:space="preserve">    国有土地使用权出让金债务付息支出</t>
  </si>
  <si>
    <t xml:space="preserve">    国有土地收益基金债务付息支出</t>
  </si>
  <si>
    <t xml:space="preserve">    农业土地开发资金债务付息支出</t>
  </si>
  <si>
    <t xml:space="preserve">    大中型水库库区基金债务付息支出</t>
  </si>
  <si>
    <t xml:space="preserve">    彩票公益金债务付息支出</t>
  </si>
  <si>
    <t xml:space="preserve">    城市基础设施配套费债务付息支出</t>
  </si>
  <si>
    <t xml:space="preserve">    小型水库移民扶助基金债务付息支出</t>
  </si>
  <si>
    <t xml:space="preserve">    国家重大水利工程建设基金债务付息支出</t>
  </si>
  <si>
    <t xml:space="preserve">    车辆通行费债务付息支出</t>
  </si>
  <si>
    <t xml:space="preserve">    污水处理费债务付息支出</t>
  </si>
  <si>
    <t xml:space="preserve">    土地储备专项债券付息支出</t>
  </si>
  <si>
    <t xml:space="preserve">    政府收费公路专项债券付息支出</t>
  </si>
  <si>
    <t xml:space="preserve">    其他地方自行试点项目收益专项债券付息支出</t>
  </si>
  <si>
    <t xml:space="preserve">    其他政府性基金债务付息支出</t>
  </si>
  <si>
    <t xml:space="preserve">  地方政府专项债务发行费用支出</t>
  </si>
  <si>
    <t xml:space="preserve">    海南省高等级公路车辆通行附加费债务发行费用支出</t>
  </si>
  <si>
    <t xml:space="preserve">    港口建设费债务发行费用支出</t>
  </si>
  <si>
    <t xml:space="preserve">    国家电影事业发展专项资金债务发行费用支出</t>
  </si>
  <si>
    <t xml:space="preserve">    国有土地使用权出让金债务发行费用支出</t>
  </si>
  <si>
    <t xml:space="preserve">    国有土地收益基金债务发行费用支出</t>
  </si>
  <si>
    <t xml:space="preserve">    农业土地开发资金债务发行费用支出</t>
  </si>
  <si>
    <t xml:space="preserve">    大中型水库库区基金债务发行费用支出</t>
  </si>
  <si>
    <t xml:space="preserve">    彩票公益金债务发行费用支出</t>
  </si>
  <si>
    <t xml:space="preserve">    城市基础设施配套费债务发行费用支出</t>
  </si>
  <si>
    <t xml:space="preserve">    小型水库移民扶助基金债务发行费用支出</t>
  </si>
  <si>
    <t xml:space="preserve">    国家重大水利工程建设基金债务发行费用支出</t>
  </si>
  <si>
    <t xml:space="preserve">    车辆通行费债务发行费用支出</t>
  </si>
  <si>
    <t xml:space="preserve">    污水处理费债务发行费用支出</t>
  </si>
  <si>
    <t xml:space="preserve">    土地储备专项债券发行费用支出</t>
  </si>
  <si>
    <t xml:space="preserve">    政府收费公路专项债券发行费用支出</t>
  </si>
  <si>
    <t xml:space="preserve">    其他地方自行试点项目收益专项债券发行费用支出</t>
  </si>
  <si>
    <t xml:space="preserve">    其他政府性基金债务发行费用支出</t>
  </si>
  <si>
    <t>2018年度新田县政府性基金预算本级支出决算功能分类明细表</t>
  </si>
  <si>
    <t>决算15-2表</t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</si>
  <si>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2-10</t>
    </r>
  </si>
  <si>
    <t>政府性基金转移支付决算分项目表</t>
  </si>
  <si>
    <t>单位：万元</t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</si>
  <si>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134"/>
      </rPr>
      <t xml:space="preserve">        </t>
    </r>
    <r>
      <rPr>
        <b/>
        <sz val="11"/>
        <rFont val="宋体"/>
        <charset val="134"/>
      </rPr>
      <t>目</t>
    </r>
  </si>
  <si>
    <t>核电站乏燃料处理处置基金收入</t>
  </si>
  <si>
    <t>国家电影事业发展专项资金收入</t>
  </si>
  <si>
    <t>大中型水库移民后期扶持基金收入</t>
  </si>
  <si>
    <t>小型水库移民扶助基金收入</t>
  </si>
  <si>
    <t>可再生能源电价附加收入</t>
  </si>
  <si>
    <t>国有土地使用权出让相关收入</t>
  </si>
  <si>
    <t>国有土地收益基金相关收入</t>
  </si>
  <si>
    <t>农业土地开发资金收入</t>
  </si>
  <si>
    <t>城市基础设施配套费收入</t>
  </si>
  <si>
    <t>污水处理费收入</t>
  </si>
  <si>
    <t>大中型水库库区基金收入</t>
  </si>
  <si>
    <t>三峡水库库区基金收入</t>
  </si>
  <si>
    <t>国家重大水利工程建设基金收入</t>
  </si>
  <si>
    <t>海南省高等级公路车辆通行附加费相关收入</t>
  </si>
  <si>
    <t>车辆通行费相关收入</t>
  </si>
  <si>
    <t>港口建设费收入</t>
  </si>
  <si>
    <t>民航发展基金收入</t>
  </si>
  <si>
    <t>农网还贷资金收入</t>
  </si>
  <si>
    <t>旅游发展基金收入</t>
  </si>
  <si>
    <t>彩票发行机构和彩票销售机构的业务费用</t>
  </si>
  <si>
    <t>彩票公益金收入</t>
  </si>
  <si>
    <t>其他政府性基金相关收入</t>
  </si>
  <si>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支出总计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</si>
  <si>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2-11</t>
    </r>
  </si>
  <si>
    <t>政府性基金转移支付决算分地区表</t>
  </si>
  <si>
    <t xml:space="preserve"> </t>
  </si>
  <si>
    <r>
      <rPr>
        <b/>
        <sz val="11"/>
        <rFont val="宋体"/>
        <charset val="134"/>
      </rPr>
      <t>预算数</t>
    </r>
  </si>
  <si>
    <t>……</t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</si>
  <si>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2-12</t>
    </r>
  </si>
  <si>
    <t>国有资本经营收入决算表</t>
  </si>
  <si>
    <r>
      <rPr>
        <sz val="11"/>
        <rFont val="宋体"/>
        <charset val="134"/>
      </rPr>
      <t>一、利润收入</t>
    </r>
  </si>
  <si>
    <r>
      <rPr>
        <sz val="11"/>
        <rFont val="宋体"/>
        <charset val="134"/>
      </rPr>
      <t>二、股利、股息收入</t>
    </r>
  </si>
  <si>
    <r>
      <rPr>
        <sz val="11"/>
        <rFont val="宋体"/>
        <charset val="134"/>
      </rPr>
      <t>三、产权转让收入</t>
    </r>
  </si>
  <si>
    <r>
      <rPr>
        <sz val="11"/>
        <rFont val="宋体"/>
        <charset val="134"/>
      </rPr>
      <t>四、清算收入</t>
    </r>
  </si>
  <si>
    <r>
      <rPr>
        <sz val="11"/>
        <rFont val="宋体"/>
        <charset val="134"/>
      </rPr>
      <t>五、其他国有资本经营预算收入</t>
    </r>
  </si>
  <si>
    <r>
      <rPr>
        <b/>
        <sz val="11"/>
        <rFont val="宋体"/>
        <charset val="134"/>
      </rPr>
      <t>本级收入合计</t>
    </r>
  </si>
  <si>
    <r>
      <rPr>
        <b/>
        <sz val="11"/>
        <rFont val="宋体"/>
        <charset val="134"/>
      </rPr>
      <t>转移性收入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</si>
  <si>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国有资本经营预算转移支付收入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</si>
  <si>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国有资本经营预算上解收入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</si>
  <si>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上年结转结余收入</t>
    </r>
  </si>
  <si>
    <r>
      <rPr>
        <b/>
        <sz val="11"/>
        <rFont val="宋体"/>
        <charset val="134"/>
      </rPr>
      <t>收入总计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</si>
  <si>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2-13</t>
    </r>
  </si>
  <si>
    <t>国有资本经营支出决算表</t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</si>
  <si>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134"/>
      </rPr>
      <t xml:space="preserve">      </t>
    </r>
    <r>
      <rPr>
        <b/>
        <sz val="11"/>
        <rFont val="宋体"/>
        <charset val="134"/>
      </rPr>
      <t>目</t>
    </r>
  </si>
  <si>
    <r>
      <rPr>
        <sz val="11"/>
        <rFont val="宋体"/>
        <charset val="134"/>
      </rPr>
      <t>一、补充全国社会保障基金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</si>
  <si>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国有资本经营预算补充社保基金支出</t>
    </r>
  </si>
  <si>
    <r>
      <rPr>
        <sz val="11"/>
        <rFont val="宋体"/>
        <charset val="134"/>
      </rPr>
      <t>二、解决历史遗留问题及改革成本支出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</si>
  <si>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厂办大集体改革支出</t>
    </r>
  </si>
  <si>
    <r>
      <rPr>
        <sz val="11"/>
        <rFont val="Times New Roman"/>
        <charset val="134"/>
      </rPr>
      <t xml:space="preserve">      “</t>
    </r>
    <r>
      <rPr>
        <sz val="11"/>
        <rFont val="宋体"/>
        <charset val="134"/>
      </rPr>
      <t>三供一业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移交补助支出</t>
    </r>
  </si>
  <si>
    <t xml:space="preserve">      ……</t>
  </si>
  <si>
    <r>
      <rPr>
        <sz val="11"/>
        <rFont val="宋体"/>
        <charset val="134"/>
      </rPr>
      <t>三、国有企业资本金注入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</si>
  <si>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国有经济结构调整支出</t>
    </r>
  </si>
  <si>
    <r>
      <rPr>
        <sz val="11"/>
        <rFont val="宋体"/>
        <charset val="134"/>
      </rPr>
      <t>四、国有企业政策性补贴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</si>
  <si>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国有企业政策性补贴</t>
    </r>
  </si>
  <si>
    <r>
      <rPr>
        <sz val="11"/>
        <rFont val="宋体"/>
        <charset val="134"/>
      </rPr>
      <t>五、金融国有资本经营预算支出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</si>
  <si>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资本支出</t>
    </r>
  </si>
  <si>
    <r>
      <rPr>
        <sz val="11"/>
        <rFont val="宋体"/>
        <charset val="134"/>
      </rPr>
      <t>六、其他国有资本经营预算支出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</si>
  <si>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其他国有资本经营预算支出</t>
    </r>
  </si>
  <si>
    <r>
      <rPr>
        <b/>
        <sz val="11"/>
        <rFont val="黑体"/>
        <charset val="134"/>
      </rPr>
      <t>本级支出合计</t>
    </r>
  </si>
  <si>
    <r>
      <rPr>
        <b/>
        <sz val="11"/>
        <rFont val="黑体"/>
        <charset val="134"/>
      </rPr>
      <t>转移性支出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</si>
  <si>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国有资本经营预算转移支付支出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</si>
  <si>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国有资本经营预算上解支出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</si>
  <si>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国有资本经营预算调出资金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</si>
  <si>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年终结转结余</t>
    </r>
  </si>
  <si>
    <r>
      <rPr>
        <b/>
        <sz val="11"/>
        <rFont val="黑体"/>
        <charset val="134"/>
      </rPr>
      <t>支出总计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</si>
  <si>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2-14</t>
    </r>
  </si>
  <si>
    <t>社会保险基金收入决算表</t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</si>
  <si>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目</t>
    </r>
  </si>
  <si>
    <r>
      <rPr>
        <b/>
        <sz val="11"/>
        <rFont val="宋体"/>
        <charset val="134"/>
      </rPr>
      <t>一、本年收入</t>
    </r>
  </si>
  <si>
    <r>
      <rPr>
        <sz val="11"/>
        <rFont val="宋体"/>
        <charset val="134"/>
      </rPr>
      <t>企业职工基本养老保险基金</t>
    </r>
  </si>
  <si>
    <r>
      <rPr>
        <sz val="11"/>
        <rFont val="宋体"/>
        <charset val="134"/>
      </rPr>
      <t>基本养老保险费收入</t>
    </r>
  </si>
  <si>
    <r>
      <rPr>
        <sz val="11"/>
        <rFont val="宋体"/>
        <charset val="134"/>
      </rPr>
      <t>利息收入</t>
    </r>
  </si>
  <si>
    <r>
      <rPr>
        <sz val="11"/>
        <rFont val="宋体"/>
        <charset val="134"/>
      </rPr>
      <t>财政补贴收入</t>
    </r>
  </si>
  <si>
    <r>
      <rPr>
        <sz val="11"/>
        <rFont val="宋体"/>
        <charset val="134"/>
      </rPr>
      <t>委托投资收益</t>
    </r>
  </si>
  <si>
    <r>
      <rPr>
        <sz val="11"/>
        <rFont val="宋体"/>
        <charset val="134"/>
      </rPr>
      <t>其他收入</t>
    </r>
  </si>
  <si>
    <r>
      <rPr>
        <sz val="11"/>
        <rFont val="宋体"/>
        <charset val="134"/>
      </rPr>
      <t>转移收入</t>
    </r>
  </si>
  <si>
    <r>
      <rPr>
        <sz val="11"/>
        <rFont val="宋体"/>
        <charset val="134"/>
      </rPr>
      <t>上级补助收入</t>
    </r>
  </si>
  <si>
    <r>
      <rPr>
        <sz val="11"/>
        <rFont val="宋体"/>
        <charset val="134"/>
      </rPr>
      <t>城乡居民基本养老保险基金</t>
    </r>
  </si>
  <si>
    <r>
      <rPr>
        <sz val="11"/>
        <rFont val="宋体"/>
        <charset val="134"/>
      </rPr>
      <t>个人缴费收入</t>
    </r>
  </si>
  <si>
    <r>
      <rPr>
        <sz val="11"/>
        <rFont val="宋体"/>
        <charset val="134"/>
      </rPr>
      <t>集体补助收入</t>
    </r>
  </si>
  <si>
    <r>
      <rPr>
        <sz val="11"/>
        <rFont val="宋体"/>
        <charset val="134"/>
      </rPr>
      <t>机关事业单位基本养老保险基金</t>
    </r>
  </si>
  <si>
    <r>
      <rPr>
        <sz val="11"/>
        <rFont val="宋体"/>
        <charset val="134"/>
      </rPr>
      <t>城镇职工基本医疗保险基金</t>
    </r>
  </si>
  <si>
    <r>
      <rPr>
        <sz val="11"/>
        <rFont val="宋体"/>
        <charset val="134"/>
      </rPr>
      <t>基本医疗保险费收入</t>
    </r>
  </si>
  <si>
    <r>
      <rPr>
        <sz val="11"/>
        <rFont val="宋体"/>
        <charset val="134"/>
      </rPr>
      <t>城乡居民基本医疗保险基金</t>
    </r>
  </si>
  <si>
    <r>
      <rPr>
        <sz val="11"/>
        <rFont val="宋体"/>
        <charset val="134"/>
      </rPr>
      <t>缴费收入</t>
    </r>
  </si>
  <si>
    <r>
      <rPr>
        <sz val="11"/>
        <rFont val="宋体"/>
        <charset val="134"/>
      </rPr>
      <t>工伤保险基金</t>
    </r>
  </si>
  <si>
    <r>
      <rPr>
        <sz val="11"/>
        <rFont val="宋体"/>
        <charset val="134"/>
      </rPr>
      <t>工伤保险费收入</t>
    </r>
  </si>
  <si>
    <r>
      <rPr>
        <sz val="11"/>
        <rFont val="宋体"/>
        <charset val="134"/>
      </rPr>
      <t>失业保险基金</t>
    </r>
  </si>
  <si>
    <r>
      <rPr>
        <sz val="11"/>
        <rFont val="宋体"/>
        <charset val="134"/>
      </rPr>
      <t>失业保险费收入</t>
    </r>
  </si>
  <si>
    <r>
      <rPr>
        <b/>
        <sz val="11"/>
        <rFont val="宋体"/>
        <charset val="134"/>
      </rPr>
      <t>二、上年结余</t>
    </r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</si>
  <si>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计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</si>
  <si>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2-15</t>
    </r>
  </si>
  <si>
    <t>社会保险基金支出决算表</t>
  </si>
  <si>
    <r>
      <rPr>
        <b/>
        <sz val="11"/>
        <rFont val="宋体"/>
        <charset val="134"/>
      </rPr>
      <t>一、本年支出</t>
    </r>
  </si>
  <si>
    <r>
      <rPr>
        <sz val="11"/>
        <rFont val="宋体"/>
        <charset val="134"/>
      </rPr>
      <t>基本养老金支出</t>
    </r>
  </si>
  <si>
    <r>
      <rPr>
        <sz val="11"/>
        <rFont val="宋体"/>
        <charset val="134"/>
      </rPr>
      <t>丧葬抚恤补助支出</t>
    </r>
  </si>
  <si>
    <r>
      <rPr>
        <sz val="11"/>
        <rFont val="宋体"/>
        <charset val="134"/>
      </rPr>
      <t>转移支出</t>
    </r>
  </si>
  <si>
    <r>
      <rPr>
        <sz val="11"/>
        <rFont val="宋体"/>
        <charset val="134"/>
      </rPr>
      <t>上解上级支出</t>
    </r>
  </si>
  <si>
    <r>
      <rPr>
        <sz val="11"/>
        <rFont val="宋体"/>
        <charset val="134"/>
      </rPr>
      <t>基础养老金支出</t>
    </r>
  </si>
  <si>
    <r>
      <rPr>
        <sz val="11"/>
        <rFont val="宋体"/>
        <charset val="134"/>
      </rPr>
      <t>个人账户养老金支出</t>
    </r>
  </si>
  <si>
    <r>
      <rPr>
        <sz val="11"/>
        <rFont val="宋体"/>
        <charset val="134"/>
      </rPr>
      <t>丧葬补助金支出</t>
    </r>
  </si>
  <si>
    <r>
      <rPr>
        <sz val="11"/>
        <rFont val="宋体"/>
        <charset val="134"/>
      </rPr>
      <t>其他支出</t>
    </r>
  </si>
  <si>
    <r>
      <rPr>
        <sz val="11"/>
        <rFont val="宋体"/>
        <charset val="134"/>
      </rPr>
      <t>基本医疗保险待遇支出</t>
    </r>
  </si>
  <si>
    <r>
      <rPr>
        <sz val="11"/>
        <rFont val="宋体"/>
        <charset val="134"/>
      </rPr>
      <t>大病保险支出</t>
    </r>
  </si>
  <si>
    <r>
      <rPr>
        <sz val="11"/>
        <rFont val="宋体"/>
        <charset val="134"/>
      </rPr>
      <t>工伤保险待遇支出</t>
    </r>
  </si>
  <si>
    <r>
      <rPr>
        <sz val="11"/>
        <rFont val="宋体"/>
        <charset val="134"/>
      </rPr>
      <t>劳动能力鉴定支出</t>
    </r>
  </si>
  <si>
    <r>
      <rPr>
        <sz val="11"/>
        <rFont val="宋体"/>
        <charset val="134"/>
      </rPr>
      <t>工伤预防费用支出</t>
    </r>
  </si>
  <si>
    <r>
      <rPr>
        <sz val="11"/>
        <rFont val="宋体"/>
        <charset val="134"/>
      </rPr>
      <t>失业保险金支出</t>
    </r>
  </si>
  <si>
    <r>
      <rPr>
        <sz val="11"/>
        <rFont val="宋体"/>
        <charset val="134"/>
      </rPr>
      <t>基本医疗保险费支出</t>
    </r>
  </si>
  <si>
    <t>丧葬抚恤补助支出</t>
  </si>
  <si>
    <r>
      <rPr>
        <sz val="11"/>
        <rFont val="宋体"/>
        <charset val="134"/>
      </rPr>
      <t>职业培训补贴支出</t>
    </r>
  </si>
  <si>
    <t>职业介绍补贴支出</t>
  </si>
  <si>
    <r>
      <rPr>
        <sz val="11"/>
        <rFont val="宋体"/>
        <charset val="134"/>
      </rPr>
      <t>稳定岗位补贴支出</t>
    </r>
  </si>
  <si>
    <r>
      <rPr>
        <sz val="11"/>
        <rFont val="宋体"/>
        <charset val="134"/>
      </rPr>
      <t>技能提升补贴支出</t>
    </r>
  </si>
  <si>
    <r>
      <rPr>
        <sz val="11"/>
        <rFont val="宋体"/>
        <charset val="134"/>
      </rPr>
      <t>其他费用支出</t>
    </r>
  </si>
  <si>
    <r>
      <rPr>
        <b/>
        <sz val="11"/>
        <rFont val="宋体"/>
        <charset val="134"/>
      </rPr>
      <t>二、年末滚存结余</t>
    </r>
  </si>
  <si>
    <t>2018年度新田县地方政府一般债务余额情况表</t>
  </si>
  <si>
    <t>决算25表</t>
  </si>
  <si>
    <t>项目</t>
  </si>
  <si>
    <t>预算数</t>
  </si>
  <si>
    <t>上年末地方政府债务余额</t>
  </si>
  <si>
    <t xml:space="preserve">  一般债务</t>
  </si>
  <si>
    <t>本年地方政府债务余额限额</t>
  </si>
  <si>
    <t>本年地方政府债务(转贷)收入</t>
  </si>
  <si>
    <t>本年地方政府债务还本支出</t>
  </si>
  <si>
    <t>年末地方政府债务余额</t>
  </si>
  <si>
    <t>2018年度新田县地方政府专项债务余额情况表</t>
  </si>
  <si>
    <t xml:space="preserve">  专项债务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</si>
</sst>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);[Red]\(0.0\)"/>
    <numFmt numFmtId="177" formatCode="0.0_ "/>
    <numFmt numFmtId="178" formatCode="0.00_ "/>
    <numFmt numFmtId="179" formatCode="0.0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0"/>
      <color indexed="10"/>
      <name val="Times New Roman"/>
      <charset val="134"/>
    </font>
    <font>
      <sz val="9"/>
      <name val="Times New Roman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name val="黑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0" borderId="15" applyNumberFormat="0" applyFon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1" fillId="8" borderId="14" applyNumberFormat="0" applyAlignment="0" applyProtection="0">
      <alignment vertical="center"/>
    </xf>
    <xf numFmtId="0" fontId="6" fillId="0" borderId="0"/>
    <xf numFmtId="0" fontId="22" fillId="8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10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2" borderId="1" xfId="0" applyNumberFormat="1" applyFont="1" applyFill="1" applyBorder="1" applyAlignment="1" applyProtection="1">
      <alignment horizontal="righ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/>
    <xf numFmtId="0" fontId="5" fillId="0" borderId="0" xfId="53" applyNumberFormat="1" applyFont="1" applyFill="1" applyBorder="1" applyAlignment="1" applyProtection="1">
      <alignment horizontal="left" vertical="center"/>
    </xf>
    <xf numFmtId="176" fontId="6" fillId="0" borderId="0" xfId="26" applyNumberFormat="1" applyFont="1" applyAlignment="1">
      <alignment vertical="center"/>
    </xf>
    <xf numFmtId="0" fontId="7" fillId="0" borderId="0" xfId="26" applyFont="1" applyBorder="1" applyAlignment="1">
      <alignment horizontal="center" vertical="center"/>
    </xf>
    <xf numFmtId="0" fontId="8" fillId="0" borderId="0" xfId="26" applyFont="1" applyBorder="1" applyAlignment="1">
      <alignment horizontal="center" vertical="center"/>
    </xf>
    <xf numFmtId="0" fontId="5" fillId="0" borderId="0" xfId="26" applyFont="1" applyBorder="1" applyAlignment="1">
      <alignment horizontal="center" vertical="center"/>
    </xf>
    <xf numFmtId="176" fontId="5" fillId="0" borderId="0" xfId="26" applyNumberFormat="1" applyFont="1" applyBorder="1" applyAlignment="1">
      <alignment horizontal="right" vertical="center"/>
    </xf>
    <xf numFmtId="0" fontId="9" fillId="0" borderId="1" xfId="26" applyFont="1" applyBorder="1" applyAlignment="1">
      <alignment horizontal="center" vertical="center" wrapText="1"/>
    </xf>
    <xf numFmtId="176" fontId="10" fillId="0" borderId="1" xfId="26" applyNumberFormat="1" applyFont="1" applyBorder="1" applyAlignment="1">
      <alignment horizontal="center" vertical="center" wrapText="1"/>
    </xf>
    <xf numFmtId="0" fontId="9" fillId="0" borderId="1" xfId="26" applyFont="1" applyBorder="1" applyAlignment="1">
      <alignment horizontal="left" vertical="center" wrapText="1" indent="1"/>
    </xf>
    <xf numFmtId="176" fontId="9" fillId="0" borderId="1" xfId="26" applyNumberFormat="1" applyFont="1" applyBorder="1" applyAlignment="1">
      <alignment horizontal="center" vertical="center" wrapText="1"/>
    </xf>
    <xf numFmtId="0" fontId="5" fillId="0" borderId="1" xfId="54" applyFont="1" applyBorder="1" applyAlignment="1">
      <alignment horizontal="left" vertical="center" indent="2"/>
    </xf>
    <xf numFmtId="176" fontId="5" fillId="0" borderId="1" xfId="55" applyNumberFormat="1" applyFont="1" applyBorder="1" applyAlignment="1">
      <alignment horizontal="center" vertical="center"/>
    </xf>
    <xf numFmtId="0" fontId="5" fillId="4" borderId="1" xfId="54" applyNumberFormat="1" applyFont="1" applyFill="1" applyBorder="1" applyAlignment="1" applyProtection="1">
      <alignment horizontal="left" vertical="center" indent="3"/>
    </xf>
    <xf numFmtId="0" fontId="5" fillId="0" borderId="1" xfId="54" applyNumberFormat="1" applyFont="1" applyFill="1" applyBorder="1" applyAlignment="1" applyProtection="1">
      <alignment horizontal="left" vertical="center" indent="3"/>
    </xf>
    <xf numFmtId="0" fontId="9" fillId="4" borderId="1" xfId="54" applyNumberFormat="1" applyFont="1" applyFill="1" applyBorder="1" applyAlignment="1" applyProtection="1">
      <alignment horizontal="left" vertical="center" indent="1"/>
    </xf>
    <xf numFmtId="177" fontId="9" fillId="0" borderId="1" xfId="26" applyNumberFormat="1" applyFont="1" applyFill="1" applyBorder="1" applyAlignment="1">
      <alignment horizontal="center" vertical="center" wrapText="1"/>
    </xf>
    <xf numFmtId="0" fontId="9" fillId="0" borderId="1" xfId="54" applyFont="1" applyBorder="1" applyAlignment="1">
      <alignment horizontal="center" vertical="center"/>
    </xf>
    <xf numFmtId="177" fontId="9" fillId="0" borderId="1" xfId="54" applyNumberFormat="1" applyFont="1" applyFill="1" applyBorder="1" applyAlignment="1">
      <alignment horizontal="center" vertical="center"/>
    </xf>
    <xf numFmtId="178" fontId="6" fillId="0" borderId="0" xfId="26" applyNumberFormat="1" applyFont="1" applyAlignment="1">
      <alignment vertical="center"/>
    </xf>
    <xf numFmtId="0" fontId="7" fillId="0" borderId="0" xfId="53" applyNumberFormat="1" applyFont="1" applyFill="1" applyBorder="1" applyAlignment="1" applyProtection="1">
      <alignment horizontal="center" vertical="center"/>
    </xf>
    <xf numFmtId="0" fontId="8" fillId="0" borderId="0" xfId="53" applyNumberFormat="1" applyFont="1" applyFill="1" applyBorder="1" applyAlignment="1" applyProtection="1">
      <alignment horizontal="center" vertical="center"/>
    </xf>
    <xf numFmtId="0" fontId="6" fillId="0" borderId="0" xfId="26" applyFont="1" applyBorder="1" applyAlignment="1">
      <alignment horizontal="center" vertical="center"/>
    </xf>
    <xf numFmtId="178" fontId="5" fillId="0" borderId="0" xfId="26" applyNumberFormat="1" applyFont="1" applyBorder="1" applyAlignment="1">
      <alignment horizontal="right" vertical="center"/>
    </xf>
    <xf numFmtId="0" fontId="9" fillId="0" borderId="1" xfId="26" applyFont="1" applyFill="1" applyBorder="1" applyAlignment="1">
      <alignment horizontal="center" vertical="center" wrapText="1"/>
    </xf>
    <xf numFmtId="178" fontId="9" fillId="0" borderId="1" xfId="26" applyNumberFormat="1" applyFont="1" applyFill="1" applyBorder="1" applyAlignment="1">
      <alignment horizontal="center" vertical="center" wrapText="1"/>
    </xf>
    <xf numFmtId="0" fontId="9" fillId="0" borderId="1" xfId="26" applyFont="1" applyFill="1" applyBorder="1" applyAlignment="1">
      <alignment horizontal="left" vertical="center" wrapText="1" indent="1"/>
    </xf>
    <xf numFmtId="0" fontId="5" fillId="0" borderId="1" xfId="54" applyFont="1" applyFill="1" applyBorder="1" applyAlignment="1">
      <alignment horizontal="left" vertical="center" indent="2"/>
    </xf>
    <xf numFmtId="177" fontId="5" fillId="0" borderId="1" xfId="26" applyNumberFormat="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left" vertical="center" indent="3"/>
    </xf>
    <xf numFmtId="0" fontId="5" fillId="0" borderId="1" xfId="54" applyNumberFormat="1" applyFont="1" applyFill="1" applyBorder="1" applyAlignment="1" applyProtection="1">
      <alignment horizontal="left" vertical="center" wrapText="1" indent="3"/>
    </xf>
    <xf numFmtId="0" fontId="9" fillId="0" borderId="1" xfId="54" applyFont="1" applyFill="1" applyBorder="1" applyAlignment="1">
      <alignment horizontal="center" vertical="center"/>
    </xf>
    <xf numFmtId="177" fontId="9" fillId="0" borderId="1" xfId="26" applyNumberFormat="1" applyFont="1" applyFill="1" applyBorder="1" applyAlignment="1">
      <alignment horizontal="center" vertical="center"/>
    </xf>
    <xf numFmtId="0" fontId="11" fillId="0" borderId="0" xfId="54" applyFont="1" applyBorder="1" applyAlignment="1">
      <alignment horizontal="left" vertical="center" wrapText="1"/>
    </xf>
    <xf numFmtId="178" fontId="11" fillId="0" borderId="0" xfId="54" applyNumberFormat="1" applyFont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/>
    <xf numFmtId="2" fontId="8" fillId="0" borderId="0" xfId="0" applyNumberFormat="1" applyFont="1" applyFill="1" applyBorder="1" applyAlignment="1"/>
    <xf numFmtId="2" fontId="8" fillId="0" borderId="0" xfId="0" applyNumberFormat="1" applyFont="1" applyFill="1" applyAlignment="1" applyProtection="1">
      <alignment horizontal="left"/>
    </xf>
    <xf numFmtId="0" fontId="6" fillId="0" borderId="0" xfId="0" applyFont="1" applyFill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 applyProtection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 applyProtection="1">
      <alignment vertical="center" wrapText="1"/>
    </xf>
    <xf numFmtId="2" fontId="9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 applyProtection="1">
      <alignment vertical="center" wrapText="1"/>
    </xf>
    <xf numFmtId="179" fontId="5" fillId="0" borderId="1" xfId="52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12" fillId="0" borderId="1" xfId="0" applyFont="1" applyFill="1" applyBorder="1" applyAlignment="1"/>
    <xf numFmtId="0" fontId="9" fillId="0" borderId="1" xfId="0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vertical="center"/>
    </xf>
    <xf numFmtId="0" fontId="5" fillId="0" borderId="1" xfId="49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12" fillId="0" borderId="0" xfId="0" applyFont="1" applyFill="1" applyAlignment="1"/>
    <xf numFmtId="1" fontId="5" fillId="0" borderId="1" xfId="49" applyNumberFormat="1" applyFont="1" applyFill="1" applyBorder="1" applyAlignment="1" applyProtection="1">
      <alignment horizontal="left" vertical="center"/>
      <protection locked="0"/>
    </xf>
    <xf numFmtId="2" fontId="7" fillId="0" borderId="0" xfId="0" applyNumberFormat="1" applyFont="1" applyFill="1" applyAlignment="1" applyProtection="1">
      <alignment horizontal="center" vertical="center"/>
    </xf>
    <xf numFmtId="2" fontId="8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31" fontId="5" fillId="0" borderId="0" xfId="0" applyNumberFormat="1" applyFont="1" applyFill="1" applyAlignment="1" applyProtection="1">
      <alignment horizontal="left"/>
    </xf>
    <xf numFmtId="0" fontId="13" fillId="0" borderId="0" xfId="0" applyFont="1" applyFill="1" applyAlignment="1">
      <alignment vertical="center"/>
    </xf>
    <xf numFmtId="49" fontId="13" fillId="0" borderId="1" xfId="0" applyNumberFormat="1" applyFont="1" applyFill="1" applyBorder="1" applyAlignment="1" applyProtection="1">
      <alignment horizontal="left" vertical="center" wrapText="1" indent="1"/>
    </xf>
    <xf numFmtId="10" fontId="9" fillId="0" borderId="1" xfId="0" applyNumberFormat="1" applyFont="1" applyFill="1" applyBorder="1" applyAlignment="1" applyProtection="1">
      <alignment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 indent="1"/>
    </xf>
    <xf numFmtId="49" fontId="5" fillId="0" borderId="1" xfId="0" applyNumberFormat="1" applyFont="1" applyFill="1" applyBorder="1" applyAlignment="1" applyProtection="1">
      <alignment horizontal="left" vertical="center" wrapText="1" indent="3"/>
    </xf>
    <xf numFmtId="2" fontId="13" fillId="0" borderId="0" xfId="0" applyNumberFormat="1" applyFont="1" applyFill="1" applyAlignment="1">
      <alignment vertical="center"/>
    </xf>
    <xf numFmtId="49" fontId="7" fillId="0" borderId="0" xfId="52" applyNumberFormat="1" applyFont="1" applyFill="1" applyAlignment="1">
      <alignment horizontal="center" vertical="center"/>
    </xf>
    <xf numFmtId="49" fontId="8" fillId="0" borderId="0" xfId="52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9" fillId="0" borderId="2" xfId="52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49" fontId="9" fillId="0" borderId="1" xfId="52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vertical="center"/>
    </xf>
    <xf numFmtId="2" fontId="5" fillId="0" borderId="0" xfId="0" applyNumberFormat="1" applyFont="1" applyFill="1" applyAlignment="1"/>
    <xf numFmtId="2" fontId="9" fillId="0" borderId="4" xfId="0" applyNumberFormat="1" applyFont="1" applyFill="1" applyBorder="1" applyAlignment="1" applyProtection="1">
      <alignment horizontal="center" vertical="center" wrapText="1"/>
    </xf>
    <xf numFmtId="2" fontId="9" fillId="0" borderId="5" xfId="0" applyNumberFormat="1" applyFont="1" applyFill="1" applyBorder="1" applyAlignment="1" applyProtection="1">
      <alignment horizontal="center" vertical="center" wrapText="1"/>
    </xf>
    <xf numFmtId="2" fontId="9" fillId="0" borderId="6" xfId="0" applyNumberFormat="1" applyFont="1" applyFill="1" applyBorder="1" applyAlignment="1" applyProtection="1">
      <alignment horizontal="center" vertical="center" wrapText="1"/>
    </xf>
    <xf numFmtId="2" fontId="5" fillId="0" borderId="0" xfId="0" applyNumberFormat="1" applyFont="1" applyFill="1" applyAlignment="1" applyProtection="1">
      <alignment horizontal="center" vertical="center"/>
    </xf>
    <xf numFmtId="10" fontId="5" fillId="0" borderId="1" xfId="0" applyNumberFormat="1" applyFont="1" applyFill="1" applyBorder="1" applyAlignment="1" applyProtection="1">
      <alignment vertical="center" wrapText="1"/>
    </xf>
    <xf numFmtId="2" fontId="13" fillId="0" borderId="0" xfId="0" applyNumberFormat="1" applyFont="1" applyFill="1" applyAlignment="1" applyProtection="1">
      <alignment horizontal="center" vertical="center"/>
    </xf>
    <xf numFmtId="2" fontId="10" fillId="0" borderId="0" xfId="0" applyNumberFormat="1" applyFont="1" applyFill="1" applyBorder="1" applyAlignment="1" applyProtection="1">
      <alignment horizontal="center" vertical="center" wrapText="1"/>
    </xf>
    <xf numFmtId="179" fontId="13" fillId="0" borderId="0" xfId="52" applyNumberFormat="1" applyFont="1" applyFill="1" applyBorder="1" applyAlignment="1" applyProtection="1">
      <alignment vertical="center" wrapText="1"/>
    </xf>
    <xf numFmtId="2" fontId="13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/>
    </xf>
    <xf numFmtId="3" fontId="3" fillId="3" borderId="7" xfId="0" applyNumberFormat="1" applyFont="1" applyFill="1" applyBorder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3" fontId="3" fillId="3" borderId="3" xfId="0" applyNumberFormat="1" applyFont="1" applyFill="1" applyBorder="1" applyAlignment="1" applyProtection="1">
      <alignment horizontal="righ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_2013年国有资本经营预算完成情况表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7" xfId="53"/>
    <cellStyle name="常规 11 2" xfId="54"/>
    <cellStyle name="常规 2 10 3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89"/>
  <sheetViews>
    <sheetView topLeftCell="A564" workbookViewId="0">
      <selection activeCell="A1" sqref="A1:B688"/>
    </sheetView>
  </sheetViews>
  <sheetFormatPr defaultColWidth="9.15" defaultRowHeight="14.25" outlineLevelCol="1"/>
  <cols>
    <col min="1" max="1" width="54.6083333333333" style="1" customWidth="1"/>
    <col min="2" max="2" width="20.6416666666667" style="1" customWidth="1"/>
    <col min="3" max="256" width="9.15" style="1" customWidth="1"/>
    <col min="257" max="16384" width="9.15" style="1"/>
  </cols>
  <sheetData>
    <row r="1" s="1" customFormat="1" ht="29.15" customHeight="1" spans="1:2">
      <c r="A1" s="2" t="s">
        <v>0</v>
      </c>
      <c r="B1" s="2"/>
    </row>
    <row r="2" s="1" customFormat="1" ht="17" customHeight="1" spans="1:2">
      <c r="A2" s="3" t="s">
        <v>1</v>
      </c>
      <c r="B2" s="3"/>
    </row>
    <row r="3" s="1" customFormat="1" ht="17" customHeight="1" spans="1:2">
      <c r="A3" s="3" t="s">
        <v>2</v>
      </c>
      <c r="B3" s="3"/>
    </row>
    <row r="4" s="1" customFormat="1" ht="17" customHeight="1" spans="1:2">
      <c r="A4" s="4" t="s">
        <v>3</v>
      </c>
      <c r="B4" s="4" t="s">
        <v>4</v>
      </c>
    </row>
    <row r="5" s="1" customFormat="1" ht="17.55" customHeight="1" spans="1:2">
      <c r="A5" s="5" t="s">
        <v>5</v>
      </c>
      <c r="B5" s="7">
        <v>33117</v>
      </c>
    </row>
    <row r="6" s="1" customFormat="1" ht="17.55" customHeight="1" spans="1:2">
      <c r="A6" s="5" t="s">
        <v>6</v>
      </c>
      <c r="B6" s="7">
        <v>9114</v>
      </c>
    </row>
    <row r="7" s="1" customFormat="1" ht="17.55" customHeight="1" spans="1:2">
      <c r="A7" s="5" t="s">
        <v>7</v>
      </c>
      <c r="B7" s="7">
        <v>3279</v>
      </c>
    </row>
    <row r="8" s="1" customFormat="1" ht="17.55" customHeight="1" spans="1:2">
      <c r="A8" s="5" t="s">
        <v>8</v>
      </c>
      <c r="B8" s="7">
        <v>1387</v>
      </c>
    </row>
    <row r="9" s="1" customFormat="1" ht="17.55" customHeight="1" spans="1:2">
      <c r="A9" s="5" t="s">
        <v>9</v>
      </c>
      <c r="B9" s="7">
        <v>1</v>
      </c>
    </row>
    <row r="10" s="1" customFormat="1" ht="17.55" customHeight="1" spans="1:2">
      <c r="A10" s="5" t="s">
        <v>10</v>
      </c>
      <c r="B10" s="7">
        <v>50</v>
      </c>
    </row>
    <row r="11" s="1" customFormat="1" ht="17.55" customHeight="1" spans="1:2">
      <c r="A11" s="5" t="s">
        <v>11</v>
      </c>
      <c r="B11" s="7">
        <v>0</v>
      </c>
    </row>
    <row r="12" s="1" customFormat="1" ht="17.55" customHeight="1" spans="1:2">
      <c r="A12" s="5" t="s">
        <v>12</v>
      </c>
      <c r="B12" s="7">
        <v>108</v>
      </c>
    </row>
    <row r="13" s="1" customFormat="1" ht="17.55" customHeight="1" spans="1:2">
      <c r="A13" s="5" t="s">
        <v>13</v>
      </c>
      <c r="B13" s="7">
        <v>1045</v>
      </c>
    </row>
    <row r="14" s="1" customFormat="1" ht="17.55" customHeight="1" spans="1:2">
      <c r="A14" s="5" t="s">
        <v>14</v>
      </c>
      <c r="B14" s="7">
        <v>713</v>
      </c>
    </row>
    <row r="15" s="1" customFormat="1" ht="17.55" customHeight="1" spans="1:2">
      <c r="A15" s="5" t="s">
        <v>15</v>
      </c>
      <c r="B15" s="7">
        <v>3</v>
      </c>
    </row>
    <row r="16" s="1" customFormat="1" ht="17.55" customHeight="1" spans="1:2">
      <c r="A16" s="5" t="s">
        <v>16</v>
      </c>
      <c r="B16" s="7">
        <v>0</v>
      </c>
    </row>
    <row r="17" s="1" customFormat="1" ht="17.55" customHeight="1" spans="1:2">
      <c r="A17" s="5" t="s">
        <v>17</v>
      </c>
      <c r="B17" s="7">
        <v>0</v>
      </c>
    </row>
    <row r="18" s="1" customFormat="1" ht="17.55" customHeight="1" spans="1:2">
      <c r="A18" s="5" t="s">
        <v>18</v>
      </c>
      <c r="B18" s="7">
        <v>0</v>
      </c>
    </row>
    <row r="19" s="1" customFormat="1" ht="17.55" customHeight="1" spans="1:2">
      <c r="A19" s="5" t="s">
        <v>19</v>
      </c>
      <c r="B19" s="7">
        <v>0</v>
      </c>
    </row>
    <row r="20" s="1" customFormat="1" ht="17.55" customHeight="1" spans="1:2">
      <c r="A20" s="5" t="s">
        <v>20</v>
      </c>
      <c r="B20" s="7">
        <v>0</v>
      </c>
    </row>
    <row r="21" s="1" customFormat="1" ht="17.55" customHeight="1" spans="1:2">
      <c r="A21" s="5" t="s">
        <v>21</v>
      </c>
      <c r="B21" s="7">
        <v>0</v>
      </c>
    </row>
    <row r="22" s="1" customFormat="1" ht="17.55" customHeight="1" spans="1:2">
      <c r="A22" s="5" t="s">
        <v>22</v>
      </c>
      <c r="B22" s="7">
        <v>-106</v>
      </c>
    </row>
    <row r="23" s="1" customFormat="1" ht="17.55" customHeight="1" spans="1:2">
      <c r="A23" s="5" t="s">
        <v>23</v>
      </c>
      <c r="B23" s="7">
        <v>0</v>
      </c>
    </row>
    <row r="24" s="1" customFormat="1" ht="17.55" customHeight="1" spans="1:2">
      <c r="A24" s="5" t="s">
        <v>24</v>
      </c>
      <c r="B24" s="7">
        <v>78</v>
      </c>
    </row>
    <row r="25" s="1" customFormat="1" ht="17.55" customHeight="1" spans="1:2">
      <c r="A25" s="5" t="s">
        <v>25</v>
      </c>
      <c r="B25" s="7">
        <v>0</v>
      </c>
    </row>
    <row r="26" s="1" customFormat="1" ht="17.55" customHeight="1" spans="1:2">
      <c r="A26" s="5" t="s">
        <v>26</v>
      </c>
      <c r="B26" s="7">
        <v>5835</v>
      </c>
    </row>
    <row r="27" s="1" customFormat="1" ht="17.55" customHeight="1" spans="1:2">
      <c r="A27" s="5" t="s">
        <v>27</v>
      </c>
      <c r="B27" s="7">
        <v>5831</v>
      </c>
    </row>
    <row r="28" s="1" customFormat="1" ht="17.55" customHeight="1" spans="1:2">
      <c r="A28" s="5" t="s">
        <v>28</v>
      </c>
      <c r="B28" s="7">
        <v>0</v>
      </c>
    </row>
    <row r="29" s="1" customFormat="1" ht="17.55" customHeight="1" spans="1:2">
      <c r="A29" s="5" t="s">
        <v>29</v>
      </c>
      <c r="B29" s="7">
        <v>4</v>
      </c>
    </row>
    <row r="30" s="1" customFormat="1" ht="17.55" customHeight="1" spans="1:2">
      <c r="A30" s="5" t="s">
        <v>30</v>
      </c>
      <c r="B30" s="7">
        <v>0</v>
      </c>
    </row>
    <row r="31" s="1" customFormat="1" ht="17.55" customHeight="1" spans="1:2">
      <c r="A31" s="5" t="s">
        <v>31</v>
      </c>
      <c r="B31" s="7">
        <v>0</v>
      </c>
    </row>
    <row r="32" s="1" customFormat="1" ht="17.55" customHeight="1" spans="1:2">
      <c r="A32" s="5" t="s">
        <v>32</v>
      </c>
      <c r="B32" s="7">
        <v>44</v>
      </c>
    </row>
    <row r="33" s="1" customFormat="1" ht="17.55" customHeight="1" spans="1:2">
      <c r="A33" s="5" t="s">
        <v>33</v>
      </c>
      <c r="B33" s="7">
        <v>0</v>
      </c>
    </row>
    <row r="34" s="1" customFormat="1" ht="17.55" customHeight="1" spans="1:2">
      <c r="A34" s="5" t="s">
        <v>34</v>
      </c>
      <c r="B34" s="7">
        <v>0</v>
      </c>
    </row>
    <row r="35" s="1" customFormat="1" ht="17.55" customHeight="1" spans="1:2">
      <c r="A35" s="5" t="s">
        <v>35</v>
      </c>
      <c r="B35" s="7">
        <v>0</v>
      </c>
    </row>
    <row r="36" s="1" customFormat="1" ht="17.55" customHeight="1" spans="1:2">
      <c r="A36" s="5" t="s">
        <v>36</v>
      </c>
      <c r="B36" s="7">
        <v>0</v>
      </c>
    </row>
    <row r="37" s="1" customFormat="1" ht="17.55" customHeight="1" spans="1:2">
      <c r="A37" s="5" t="s">
        <v>37</v>
      </c>
      <c r="B37" s="7">
        <v>15</v>
      </c>
    </row>
    <row r="38" s="1" customFormat="1" ht="17.55" customHeight="1" spans="1:2">
      <c r="A38" s="5" t="s">
        <v>38</v>
      </c>
      <c r="B38" s="7">
        <v>29</v>
      </c>
    </row>
    <row r="39" s="1" customFormat="1" ht="17.55" customHeight="1" spans="1:2">
      <c r="A39" s="5" t="s">
        <v>39</v>
      </c>
      <c r="B39" s="7">
        <v>0</v>
      </c>
    </row>
    <row r="40" s="1" customFormat="1" ht="17.55" customHeight="1" spans="1:2">
      <c r="A40" s="5" t="s">
        <v>40</v>
      </c>
      <c r="B40" s="7">
        <v>2601</v>
      </c>
    </row>
    <row r="41" s="1" customFormat="1" ht="17.55" customHeight="1" spans="1:2">
      <c r="A41" s="5" t="s">
        <v>41</v>
      </c>
      <c r="B41" s="7">
        <v>0</v>
      </c>
    </row>
    <row r="42" s="1" customFormat="1" ht="17.55" customHeight="1" spans="1:2">
      <c r="A42" s="5" t="s">
        <v>42</v>
      </c>
      <c r="B42" s="7">
        <v>0</v>
      </c>
    </row>
    <row r="43" s="1" customFormat="1" ht="17.55" customHeight="1" spans="1:2">
      <c r="A43" s="5" t="s">
        <v>43</v>
      </c>
      <c r="B43" s="7">
        <v>0</v>
      </c>
    </row>
    <row r="44" s="1" customFormat="1" ht="17.55" customHeight="1" spans="1:2">
      <c r="A44" s="5" t="s">
        <v>44</v>
      </c>
      <c r="B44" s="7">
        <v>8</v>
      </c>
    </row>
    <row r="45" s="1" customFormat="1" ht="17.55" customHeight="1" spans="1:2">
      <c r="A45" s="5" t="s">
        <v>45</v>
      </c>
      <c r="B45" s="7">
        <v>0</v>
      </c>
    </row>
    <row r="46" s="1" customFormat="1" ht="17.55" customHeight="1" spans="1:2">
      <c r="A46" s="5" t="s">
        <v>46</v>
      </c>
      <c r="B46" s="7">
        <v>0</v>
      </c>
    </row>
    <row r="47" s="1" customFormat="1" ht="17.55" customHeight="1" spans="1:2">
      <c r="A47" s="5" t="s">
        <v>47</v>
      </c>
      <c r="B47" s="7">
        <v>0</v>
      </c>
    </row>
    <row r="48" s="1" customFormat="1" ht="17.55" customHeight="1" spans="1:2">
      <c r="A48" s="5" t="s">
        <v>48</v>
      </c>
      <c r="B48" s="7">
        <v>0</v>
      </c>
    </row>
    <row r="49" s="1" customFormat="1" ht="17.55" customHeight="1" spans="1:2">
      <c r="A49" s="5" t="s">
        <v>49</v>
      </c>
      <c r="B49" s="7">
        <v>0</v>
      </c>
    </row>
    <row r="50" s="1" customFormat="1" ht="17.55" customHeight="1" spans="1:2">
      <c r="A50" s="5" t="s">
        <v>50</v>
      </c>
      <c r="B50" s="7">
        <v>0</v>
      </c>
    </row>
    <row r="51" s="1" customFormat="1" ht="17.55" customHeight="1" spans="1:2">
      <c r="A51" s="5" t="s">
        <v>51</v>
      </c>
      <c r="B51" s="7">
        <v>0</v>
      </c>
    </row>
    <row r="52" s="1" customFormat="1" ht="17.55" customHeight="1" spans="1:2">
      <c r="A52" s="5" t="s">
        <v>52</v>
      </c>
      <c r="B52" s="7">
        <v>0</v>
      </c>
    </row>
    <row r="53" s="1" customFormat="1" ht="17.55" customHeight="1" spans="1:2">
      <c r="A53" s="5" t="s">
        <v>53</v>
      </c>
      <c r="B53" s="7">
        <v>0</v>
      </c>
    </row>
    <row r="54" s="1" customFormat="1" ht="17.55" customHeight="1" spans="1:2">
      <c r="A54" s="5" t="s">
        <v>54</v>
      </c>
      <c r="B54" s="7">
        <v>0</v>
      </c>
    </row>
    <row r="55" s="1" customFormat="1" ht="17.55" customHeight="1" spans="1:2">
      <c r="A55" s="5" t="s">
        <v>55</v>
      </c>
      <c r="B55" s="7">
        <v>0</v>
      </c>
    </row>
    <row r="56" s="1" customFormat="1" ht="17.55" customHeight="1" spans="1:2">
      <c r="A56" s="5" t="s">
        <v>56</v>
      </c>
      <c r="B56" s="7">
        <v>0</v>
      </c>
    </row>
    <row r="57" s="1" customFormat="1" ht="17.55" customHeight="1" spans="1:2">
      <c r="A57" s="5" t="s">
        <v>57</v>
      </c>
      <c r="B57" s="7">
        <v>0</v>
      </c>
    </row>
    <row r="58" s="1" customFormat="1" ht="17.55" customHeight="1" spans="1:2">
      <c r="A58" s="5" t="s">
        <v>58</v>
      </c>
      <c r="B58" s="7">
        <v>0</v>
      </c>
    </row>
    <row r="59" s="1" customFormat="1" ht="17.55" customHeight="1" spans="1:2">
      <c r="A59" s="5" t="s">
        <v>59</v>
      </c>
      <c r="B59" s="7">
        <v>0</v>
      </c>
    </row>
    <row r="60" s="1" customFormat="1" ht="17.55" customHeight="1" spans="1:2">
      <c r="A60" s="5" t="s">
        <v>60</v>
      </c>
      <c r="B60" s="7">
        <v>0</v>
      </c>
    </row>
    <row r="61" s="1" customFormat="1" ht="17.55" customHeight="1" spans="1:2">
      <c r="A61" s="5" t="s">
        <v>61</v>
      </c>
      <c r="B61" s="7">
        <v>0</v>
      </c>
    </row>
    <row r="62" s="1" customFormat="1" ht="17.55" customHeight="1" spans="1:2">
      <c r="A62" s="5" t="s">
        <v>62</v>
      </c>
      <c r="B62" s="7">
        <v>0</v>
      </c>
    </row>
    <row r="63" s="1" customFormat="1" ht="17.55" customHeight="1" spans="1:2">
      <c r="A63" s="5" t="s">
        <v>63</v>
      </c>
      <c r="B63" s="7">
        <v>0</v>
      </c>
    </row>
    <row r="64" s="1" customFormat="1" ht="17.55" customHeight="1" spans="1:2">
      <c r="A64" s="5" t="s">
        <v>64</v>
      </c>
      <c r="B64" s="7">
        <v>0</v>
      </c>
    </row>
    <row r="65" s="1" customFormat="1" ht="17.55" customHeight="1" spans="1:2">
      <c r="A65" s="5" t="s">
        <v>65</v>
      </c>
      <c r="B65" s="7">
        <v>0</v>
      </c>
    </row>
    <row r="66" s="1" customFormat="1" ht="17.55" customHeight="1" spans="1:2">
      <c r="A66" s="5" t="s">
        <v>66</v>
      </c>
      <c r="B66" s="7">
        <v>0</v>
      </c>
    </row>
    <row r="67" s="1" customFormat="1" ht="17.55" customHeight="1" spans="1:2">
      <c r="A67" s="5" t="s">
        <v>67</v>
      </c>
      <c r="B67" s="7">
        <v>0</v>
      </c>
    </row>
    <row r="68" s="1" customFormat="1" ht="17.55" customHeight="1" spans="1:2">
      <c r="A68" s="5" t="s">
        <v>68</v>
      </c>
      <c r="B68" s="7">
        <v>0</v>
      </c>
    </row>
    <row r="69" s="1" customFormat="1" ht="17.55" customHeight="1" spans="1:2">
      <c r="A69" s="5" t="s">
        <v>69</v>
      </c>
      <c r="B69" s="7">
        <v>0</v>
      </c>
    </row>
    <row r="70" s="1" customFormat="1" ht="17.55" customHeight="1" spans="1:2">
      <c r="A70" s="5" t="s">
        <v>70</v>
      </c>
      <c r="B70" s="7">
        <v>0</v>
      </c>
    </row>
    <row r="71" s="1" customFormat="1" ht="17.55" customHeight="1" spans="1:2">
      <c r="A71" s="5" t="s">
        <v>71</v>
      </c>
      <c r="B71" s="7">
        <v>0</v>
      </c>
    </row>
    <row r="72" s="1" customFormat="1" ht="17.55" customHeight="1" spans="1:2">
      <c r="A72" s="5" t="s">
        <v>72</v>
      </c>
      <c r="B72" s="7">
        <v>0</v>
      </c>
    </row>
    <row r="73" s="1" customFormat="1" ht="17.55" customHeight="1" spans="1:2">
      <c r="A73" s="5" t="s">
        <v>73</v>
      </c>
      <c r="B73" s="7">
        <v>0</v>
      </c>
    </row>
    <row r="74" s="1" customFormat="1" ht="17.55" customHeight="1" spans="1:2">
      <c r="A74" s="5" t="s">
        <v>74</v>
      </c>
      <c r="B74" s="7">
        <v>0</v>
      </c>
    </row>
    <row r="75" s="1" customFormat="1" ht="17.55" customHeight="1" spans="1:2">
      <c r="A75" s="5" t="s">
        <v>75</v>
      </c>
      <c r="B75" s="7">
        <v>0</v>
      </c>
    </row>
    <row r="76" s="1" customFormat="1" ht="17.55" customHeight="1" spans="1:2">
      <c r="A76" s="5" t="s">
        <v>76</v>
      </c>
      <c r="B76" s="7">
        <v>13</v>
      </c>
    </row>
    <row r="77" s="1" customFormat="1" ht="17.55" customHeight="1" spans="1:2">
      <c r="A77" s="5" t="s">
        <v>77</v>
      </c>
      <c r="B77" s="7">
        <v>11</v>
      </c>
    </row>
    <row r="78" s="1" customFormat="1" ht="17.55" customHeight="1" spans="1:2">
      <c r="A78" s="5" t="s">
        <v>78</v>
      </c>
      <c r="B78" s="7">
        <v>2052</v>
      </c>
    </row>
    <row r="79" s="1" customFormat="1" ht="17.55" customHeight="1" spans="1:2">
      <c r="A79" s="5" t="s">
        <v>79</v>
      </c>
      <c r="B79" s="7">
        <v>0</v>
      </c>
    </row>
    <row r="80" s="1" customFormat="1" ht="17.55" customHeight="1" spans="1:2">
      <c r="A80" s="5" t="s">
        <v>80</v>
      </c>
      <c r="B80" s="7">
        <v>2052</v>
      </c>
    </row>
    <row r="81" s="1" customFormat="1" ht="17.55" customHeight="1" spans="1:2">
      <c r="A81" s="5" t="s">
        <v>81</v>
      </c>
      <c r="B81" s="7">
        <v>0</v>
      </c>
    </row>
    <row r="82" s="1" customFormat="1" ht="17.55" customHeight="1" spans="1:2">
      <c r="A82" s="5" t="s">
        <v>82</v>
      </c>
      <c r="B82" s="7">
        <v>15</v>
      </c>
    </row>
    <row r="83" s="1" customFormat="1" ht="17.55" customHeight="1" spans="1:2">
      <c r="A83" s="5" t="s">
        <v>83</v>
      </c>
      <c r="B83" s="7">
        <v>15</v>
      </c>
    </row>
    <row r="84" s="1" customFormat="1" ht="17.55" customHeight="1" spans="1:2">
      <c r="A84" s="5" t="s">
        <v>84</v>
      </c>
      <c r="B84" s="7">
        <v>480</v>
      </c>
    </row>
    <row r="85" s="1" customFormat="1" ht="17.55" customHeight="1" spans="1:2">
      <c r="A85" s="5" t="s">
        <v>85</v>
      </c>
      <c r="B85" s="7">
        <v>17</v>
      </c>
    </row>
    <row r="86" s="1" customFormat="1" ht="17.55" customHeight="1" spans="1:2">
      <c r="A86" s="5" t="s">
        <v>86</v>
      </c>
      <c r="B86" s="7">
        <v>0</v>
      </c>
    </row>
    <row r="87" s="1" customFormat="1" ht="17.55" customHeight="1" spans="1:2">
      <c r="A87" s="5" t="s">
        <v>87</v>
      </c>
      <c r="B87" s="7">
        <v>0</v>
      </c>
    </row>
    <row r="88" s="1" customFormat="1" ht="17.55" customHeight="1" spans="1:2">
      <c r="A88" s="5" t="s">
        <v>88</v>
      </c>
      <c r="B88" s="7">
        <v>0</v>
      </c>
    </row>
    <row r="89" s="1" customFormat="1" ht="17.55" customHeight="1" spans="1:2">
      <c r="A89" s="5" t="s">
        <v>89</v>
      </c>
      <c r="B89" s="7">
        <v>0</v>
      </c>
    </row>
    <row r="90" s="1" customFormat="1" ht="17.55" customHeight="1" spans="1:2">
      <c r="A90" s="5" t="s">
        <v>90</v>
      </c>
      <c r="B90" s="7">
        <v>0</v>
      </c>
    </row>
    <row r="91" s="1" customFormat="1" ht="17.55" customHeight="1" spans="1:2">
      <c r="A91" s="5" t="s">
        <v>91</v>
      </c>
      <c r="B91" s="7">
        <v>0</v>
      </c>
    </row>
    <row r="92" s="1" customFormat="1" ht="17.55" customHeight="1" spans="1:2">
      <c r="A92" s="5" t="s">
        <v>92</v>
      </c>
      <c r="B92" s="7">
        <v>0</v>
      </c>
    </row>
    <row r="93" s="1" customFormat="1" ht="17.55" customHeight="1" spans="1:2">
      <c r="A93" s="5" t="s">
        <v>93</v>
      </c>
      <c r="B93" s="7">
        <v>0</v>
      </c>
    </row>
    <row r="94" s="1" customFormat="1" ht="17.55" customHeight="1" spans="1:2">
      <c r="A94" s="5" t="s">
        <v>94</v>
      </c>
      <c r="B94" s="7">
        <v>0</v>
      </c>
    </row>
    <row r="95" s="1" customFormat="1" ht="17.55" customHeight="1" spans="1:2">
      <c r="A95" s="5" t="s">
        <v>95</v>
      </c>
      <c r="B95" s="7">
        <v>0</v>
      </c>
    </row>
    <row r="96" s="1" customFormat="1" ht="17.55" customHeight="1" spans="1:2">
      <c r="A96" s="5" t="s">
        <v>96</v>
      </c>
      <c r="B96" s="7">
        <v>0</v>
      </c>
    </row>
    <row r="97" s="1" customFormat="1" ht="17.55" customHeight="1" spans="1:2">
      <c r="A97" s="5" t="s">
        <v>97</v>
      </c>
      <c r="B97" s="7">
        <v>0</v>
      </c>
    </row>
    <row r="98" s="1" customFormat="1" ht="17.55" customHeight="1" spans="1:2">
      <c r="A98" s="5" t="s">
        <v>98</v>
      </c>
      <c r="B98" s="7">
        <v>0</v>
      </c>
    </row>
    <row r="99" s="1" customFormat="1" ht="17.55" customHeight="1" spans="1:2">
      <c r="A99" s="5" t="s">
        <v>99</v>
      </c>
      <c r="B99" s="7">
        <v>0</v>
      </c>
    </row>
    <row r="100" s="1" customFormat="1" ht="17.55" customHeight="1" spans="1:2">
      <c r="A100" s="5" t="s">
        <v>100</v>
      </c>
      <c r="B100" s="7">
        <v>0</v>
      </c>
    </row>
    <row r="101" s="1" customFormat="1" ht="17.55" customHeight="1" spans="1:2">
      <c r="A101" s="5" t="s">
        <v>101</v>
      </c>
      <c r="B101" s="7">
        <v>0</v>
      </c>
    </row>
    <row r="102" s="1" customFormat="1" ht="17.55" customHeight="1" spans="1:2">
      <c r="A102" s="5" t="s">
        <v>87</v>
      </c>
      <c r="B102" s="7">
        <v>0</v>
      </c>
    </row>
    <row r="103" s="1" customFormat="1" ht="17.55" customHeight="1" spans="1:2">
      <c r="A103" s="5" t="s">
        <v>88</v>
      </c>
      <c r="B103" s="7">
        <v>0</v>
      </c>
    </row>
    <row r="104" s="1" customFormat="1" ht="17.55" customHeight="1" spans="1:2">
      <c r="A104" s="5" t="s">
        <v>89</v>
      </c>
      <c r="B104" s="7">
        <v>0</v>
      </c>
    </row>
    <row r="105" s="1" customFormat="1" ht="17.55" customHeight="1" spans="1:2">
      <c r="A105" s="5" t="s">
        <v>90</v>
      </c>
      <c r="B105" s="7">
        <v>0</v>
      </c>
    </row>
    <row r="106" s="1" customFormat="1" ht="17.55" customHeight="1" spans="1:2">
      <c r="A106" s="5" t="s">
        <v>102</v>
      </c>
      <c r="B106" s="7">
        <v>0</v>
      </c>
    </row>
    <row r="107" s="1" customFormat="1" ht="17.55" customHeight="1" spans="1:2">
      <c r="A107" s="5" t="s">
        <v>92</v>
      </c>
      <c r="B107" s="7">
        <v>0</v>
      </c>
    </row>
    <row r="108" s="1" customFormat="1" ht="17.55" customHeight="1" spans="1:2">
      <c r="A108" s="5" t="s">
        <v>93</v>
      </c>
      <c r="B108" s="7">
        <v>0</v>
      </c>
    </row>
    <row r="109" s="1" customFormat="1" ht="17.55" customHeight="1" spans="1:2">
      <c r="A109" s="5" t="s">
        <v>94</v>
      </c>
      <c r="B109" s="7">
        <v>0</v>
      </c>
    </row>
    <row r="110" s="1" customFormat="1" ht="17.55" customHeight="1" spans="1:2">
      <c r="A110" s="5" t="s">
        <v>95</v>
      </c>
      <c r="B110" s="7">
        <v>0</v>
      </c>
    </row>
    <row r="111" s="1" customFormat="1" ht="17.55" customHeight="1" spans="1:2">
      <c r="A111" s="5" t="s">
        <v>103</v>
      </c>
      <c r="B111" s="7">
        <v>0</v>
      </c>
    </row>
    <row r="112" s="1" customFormat="1" ht="17.55" customHeight="1" spans="1:2">
      <c r="A112" s="5" t="s">
        <v>97</v>
      </c>
      <c r="B112" s="7">
        <v>0</v>
      </c>
    </row>
    <row r="113" s="1" customFormat="1" ht="17.55" customHeight="1" spans="1:2">
      <c r="A113" s="5" t="s">
        <v>98</v>
      </c>
      <c r="B113" s="7">
        <v>0</v>
      </c>
    </row>
    <row r="114" s="1" customFormat="1" ht="17.55" customHeight="1" spans="1:2">
      <c r="A114" s="5" t="s">
        <v>99</v>
      </c>
      <c r="B114" s="7">
        <v>0</v>
      </c>
    </row>
    <row r="115" s="1" customFormat="1" ht="17.55" customHeight="1" spans="1:2">
      <c r="A115" s="5" t="s">
        <v>100</v>
      </c>
      <c r="B115" s="7">
        <v>0</v>
      </c>
    </row>
    <row r="116" s="1" customFormat="1" ht="17.55" customHeight="1" spans="1:2">
      <c r="A116" s="5" t="s">
        <v>104</v>
      </c>
      <c r="B116" s="7">
        <v>0</v>
      </c>
    </row>
    <row r="117" s="1" customFormat="1" ht="17.55" customHeight="1" spans="1:2">
      <c r="A117" s="5" t="s">
        <v>105</v>
      </c>
      <c r="B117" s="7">
        <v>0</v>
      </c>
    </row>
    <row r="118" s="1" customFormat="1" ht="17.55" customHeight="1" spans="1:2">
      <c r="A118" s="5" t="s">
        <v>106</v>
      </c>
      <c r="B118" s="7">
        <v>0</v>
      </c>
    </row>
    <row r="119" s="1" customFormat="1" ht="17.55" customHeight="1" spans="1:2">
      <c r="A119" s="5" t="s">
        <v>107</v>
      </c>
      <c r="B119" s="7">
        <v>0</v>
      </c>
    </row>
    <row r="120" s="1" customFormat="1" ht="17.55" customHeight="1" spans="1:2">
      <c r="A120" s="5" t="s">
        <v>108</v>
      </c>
      <c r="B120" s="7">
        <v>0</v>
      </c>
    </row>
    <row r="121" s="1" customFormat="1" ht="17.55" customHeight="1" spans="1:2">
      <c r="A121" s="5" t="s">
        <v>109</v>
      </c>
      <c r="B121" s="7">
        <v>0</v>
      </c>
    </row>
    <row r="122" s="1" customFormat="1" ht="17.55" customHeight="1" spans="1:2">
      <c r="A122" s="5" t="s">
        <v>105</v>
      </c>
      <c r="B122" s="7">
        <v>0</v>
      </c>
    </row>
    <row r="123" s="1" customFormat="1" ht="17.55" customHeight="1" spans="1:2">
      <c r="A123" s="5" t="s">
        <v>106</v>
      </c>
      <c r="B123" s="7">
        <v>0</v>
      </c>
    </row>
    <row r="124" s="1" customFormat="1" ht="17.55" customHeight="1" spans="1:2">
      <c r="A124" s="5" t="s">
        <v>107</v>
      </c>
      <c r="B124" s="7">
        <v>0</v>
      </c>
    </row>
    <row r="125" s="1" customFormat="1" ht="17.55" customHeight="1" spans="1:2">
      <c r="A125" s="5" t="s">
        <v>108</v>
      </c>
      <c r="B125" s="7">
        <v>0</v>
      </c>
    </row>
    <row r="126" s="1" customFormat="1" ht="17.55" customHeight="1" spans="1:2">
      <c r="A126" s="5" t="s">
        <v>110</v>
      </c>
      <c r="B126" s="7">
        <v>5</v>
      </c>
    </row>
    <row r="127" s="1" customFormat="1" ht="17.55" customHeight="1" spans="1:2">
      <c r="A127" s="5" t="s">
        <v>111</v>
      </c>
      <c r="B127" s="7">
        <v>5</v>
      </c>
    </row>
    <row r="128" s="1" customFormat="1" ht="17.55" customHeight="1" spans="1:2">
      <c r="A128" s="5" t="s">
        <v>112</v>
      </c>
      <c r="B128" s="7">
        <v>0</v>
      </c>
    </row>
    <row r="129" s="1" customFormat="1" ht="17.55" customHeight="1" spans="1:2">
      <c r="A129" s="5" t="s">
        <v>113</v>
      </c>
      <c r="B129" s="7">
        <v>0</v>
      </c>
    </row>
    <row r="130" s="1" customFormat="1" ht="17.55" customHeight="1" spans="1:2">
      <c r="A130" s="5" t="s">
        <v>114</v>
      </c>
      <c r="B130" s="7">
        <v>0</v>
      </c>
    </row>
    <row r="131" s="1" customFormat="1" ht="17.55" customHeight="1" spans="1:2">
      <c r="A131" s="5" t="s">
        <v>115</v>
      </c>
      <c r="B131" s="7">
        <v>0</v>
      </c>
    </row>
    <row r="132" s="1" customFormat="1" ht="17.55" customHeight="1" spans="1:2">
      <c r="A132" s="5" t="s">
        <v>116</v>
      </c>
      <c r="B132" s="7">
        <v>0</v>
      </c>
    </row>
    <row r="133" s="1" customFormat="1" ht="17.55" customHeight="1" spans="1:2">
      <c r="A133" s="5" t="s">
        <v>117</v>
      </c>
      <c r="B133" s="7">
        <v>0</v>
      </c>
    </row>
    <row r="134" s="1" customFormat="1" ht="17.55" customHeight="1" spans="1:2">
      <c r="A134" s="5" t="s">
        <v>118</v>
      </c>
      <c r="B134" s="7">
        <v>0</v>
      </c>
    </row>
    <row r="135" s="1" customFormat="1" ht="17.55" customHeight="1" spans="1:2">
      <c r="A135" s="5" t="s">
        <v>119</v>
      </c>
      <c r="B135" s="7">
        <v>0</v>
      </c>
    </row>
    <row r="136" s="1" customFormat="1" ht="17.55" customHeight="1" spans="1:2">
      <c r="A136" s="5" t="s">
        <v>120</v>
      </c>
      <c r="B136" s="7">
        <v>0</v>
      </c>
    </row>
    <row r="137" s="1" customFormat="1" ht="17.55" customHeight="1" spans="1:2">
      <c r="A137" s="5" t="s">
        <v>121</v>
      </c>
      <c r="B137" s="7">
        <v>0</v>
      </c>
    </row>
    <row r="138" s="1" customFormat="1" ht="17.55" customHeight="1" spans="1:2">
      <c r="A138" s="5" t="s">
        <v>122</v>
      </c>
      <c r="B138" s="7">
        <v>0</v>
      </c>
    </row>
    <row r="139" s="1" customFormat="1" ht="17.55" customHeight="1" spans="1:2">
      <c r="A139" s="5" t="s">
        <v>123</v>
      </c>
      <c r="B139" s="7">
        <v>0</v>
      </c>
    </row>
    <row r="140" s="1" customFormat="1" ht="17.55" customHeight="1" spans="1:2">
      <c r="A140" s="5" t="s">
        <v>124</v>
      </c>
      <c r="B140" s="7">
        <v>0</v>
      </c>
    </row>
    <row r="141" s="1" customFormat="1" ht="17.55" customHeight="1" spans="1:2">
      <c r="A141" s="5" t="s">
        <v>125</v>
      </c>
      <c r="B141" s="7">
        <v>0</v>
      </c>
    </row>
    <row r="142" s="1" customFormat="1" ht="17.55" customHeight="1" spans="1:2">
      <c r="A142" s="5" t="s">
        <v>126</v>
      </c>
      <c r="B142" s="7">
        <v>0</v>
      </c>
    </row>
    <row r="143" s="1" customFormat="1" ht="17.55" customHeight="1" spans="1:2">
      <c r="A143" s="5" t="s">
        <v>127</v>
      </c>
      <c r="B143" s="7">
        <v>0</v>
      </c>
    </row>
    <row r="144" s="1" customFormat="1" ht="17.55" customHeight="1" spans="1:2">
      <c r="A144" s="5" t="s">
        <v>128</v>
      </c>
      <c r="B144" s="7">
        <v>0</v>
      </c>
    </row>
    <row r="145" s="1" customFormat="1" ht="17.55" customHeight="1" spans="1:2">
      <c r="A145" s="5" t="s">
        <v>129</v>
      </c>
      <c r="B145" s="7">
        <v>0</v>
      </c>
    </row>
    <row r="146" s="1" customFormat="1" ht="17.55" customHeight="1" spans="1:2">
      <c r="A146" s="5" t="s">
        <v>130</v>
      </c>
      <c r="B146" s="7">
        <v>0</v>
      </c>
    </row>
    <row r="147" s="1" customFormat="1" ht="17.55" customHeight="1" spans="1:2">
      <c r="A147" s="5" t="s">
        <v>131</v>
      </c>
      <c r="B147" s="7">
        <v>0</v>
      </c>
    </row>
    <row r="148" s="1" customFormat="1" ht="17.55" customHeight="1" spans="1:2">
      <c r="A148" s="5" t="s">
        <v>132</v>
      </c>
      <c r="B148" s="7">
        <v>0</v>
      </c>
    </row>
    <row r="149" s="1" customFormat="1" ht="17.55" customHeight="1" spans="1:2">
      <c r="A149" s="5" t="s">
        <v>133</v>
      </c>
      <c r="B149" s="7">
        <v>0</v>
      </c>
    </row>
    <row r="150" s="1" customFormat="1" ht="17.55" customHeight="1" spans="1:2">
      <c r="A150" s="5" t="s">
        <v>134</v>
      </c>
      <c r="B150" s="7">
        <v>0</v>
      </c>
    </row>
    <row r="151" s="1" customFormat="1" ht="17.55" customHeight="1" spans="1:2">
      <c r="A151" s="5" t="s">
        <v>135</v>
      </c>
      <c r="B151" s="7">
        <v>0</v>
      </c>
    </row>
    <row r="152" s="1" customFormat="1" ht="17.55" customHeight="1" spans="1:2">
      <c r="A152" s="5" t="s">
        <v>136</v>
      </c>
      <c r="B152" s="7">
        <v>0</v>
      </c>
    </row>
    <row r="153" s="1" customFormat="1" ht="17.55" customHeight="1" spans="1:2">
      <c r="A153" s="5" t="s">
        <v>137</v>
      </c>
      <c r="B153" s="7">
        <v>0</v>
      </c>
    </row>
    <row r="154" s="1" customFormat="1" ht="17.55" customHeight="1" spans="1:2">
      <c r="A154" s="5" t="s">
        <v>138</v>
      </c>
      <c r="B154" s="7">
        <v>0</v>
      </c>
    </row>
    <row r="155" s="1" customFormat="1" ht="17.55" customHeight="1" spans="1:2">
      <c r="A155" s="5" t="s">
        <v>139</v>
      </c>
      <c r="B155" s="7">
        <v>0</v>
      </c>
    </row>
    <row r="156" s="1" customFormat="1" ht="17.55" customHeight="1" spans="1:2">
      <c r="A156" s="5" t="s">
        <v>140</v>
      </c>
      <c r="B156" s="7">
        <v>0</v>
      </c>
    </row>
    <row r="157" s="1" customFormat="1" ht="17.55" customHeight="1" spans="1:2">
      <c r="A157" s="5" t="s">
        <v>141</v>
      </c>
      <c r="B157" s="7">
        <v>0</v>
      </c>
    </row>
    <row r="158" s="1" customFormat="1" ht="17.55" customHeight="1" spans="1:2">
      <c r="A158" s="5" t="s">
        <v>142</v>
      </c>
      <c r="B158" s="7">
        <v>0</v>
      </c>
    </row>
    <row r="159" s="1" customFormat="1" ht="17.55" customHeight="1" spans="1:2">
      <c r="A159" s="5" t="s">
        <v>143</v>
      </c>
      <c r="B159" s="7">
        <v>0</v>
      </c>
    </row>
    <row r="160" s="1" customFormat="1" ht="17.55" customHeight="1" spans="1:2">
      <c r="A160" s="5" t="s">
        <v>144</v>
      </c>
      <c r="B160" s="7">
        <v>0</v>
      </c>
    </row>
    <row r="161" s="1" customFormat="1" ht="17.55" customHeight="1" spans="1:2">
      <c r="A161" s="5" t="s">
        <v>145</v>
      </c>
      <c r="B161" s="7">
        <v>0</v>
      </c>
    </row>
    <row r="162" s="1" customFormat="1" ht="17.55" customHeight="1" spans="1:2">
      <c r="A162" s="5" t="s">
        <v>146</v>
      </c>
      <c r="B162" s="7">
        <v>0</v>
      </c>
    </row>
    <row r="163" s="1" customFormat="1" ht="17.55" customHeight="1" spans="1:2">
      <c r="A163" s="5" t="s">
        <v>147</v>
      </c>
      <c r="B163" s="7">
        <v>0</v>
      </c>
    </row>
    <row r="164" s="1" customFormat="1" ht="17.55" customHeight="1" spans="1:2">
      <c r="A164" s="5" t="s">
        <v>148</v>
      </c>
      <c r="B164" s="7">
        <v>0</v>
      </c>
    </row>
    <row r="165" s="1" customFormat="1" ht="17.55" customHeight="1" spans="1:2">
      <c r="A165" s="5" t="s">
        <v>149</v>
      </c>
      <c r="B165" s="7">
        <v>0</v>
      </c>
    </row>
    <row r="166" s="1" customFormat="1" ht="17.55" customHeight="1" spans="1:2">
      <c r="A166" s="5" t="s">
        <v>150</v>
      </c>
      <c r="B166" s="7">
        <v>0</v>
      </c>
    </row>
    <row r="167" s="1" customFormat="1" ht="17.55" customHeight="1" spans="1:2">
      <c r="A167" s="5" t="s">
        <v>151</v>
      </c>
      <c r="B167" s="7">
        <v>0</v>
      </c>
    </row>
    <row r="168" s="1" customFormat="1" ht="17.55" customHeight="1" spans="1:2">
      <c r="A168" s="5" t="s">
        <v>152</v>
      </c>
      <c r="B168" s="7">
        <v>0</v>
      </c>
    </row>
    <row r="169" s="1" customFormat="1" ht="17.55" customHeight="1" spans="1:2">
      <c r="A169" s="5" t="s">
        <v>153</v>
      </c>
      <c r="B169" s="7">
        <v>0</v>
      </c>
    </row>
    <row r="170" s="1" customFormat="1" ht="17.55" customHeight="1" spans="1:2">
      <c r="A170" s="5" t="s">
        <v>154</v>
      </c>
      <c r="B170" s="7">
        <v>0</v>
      </c>
    </row>
    <row r="171" s="1" customFormat="1" ht="17.55" customHeight="1" spans="1:2">
      <c r="A171" s="5" t="s">
        <v>155</v>
      </c>
      <c r="B171" s="7">
        <v>0</v>
      </c>
    </row>
    <row r="172" s="1" customFormat="1" ht="17.55" customHeight="1" spans="1:2">
      <c r="A172" s="5" t="s">
        <v>156</v>
      </c>
      <c r="B172" s="7">
        <v>0</v>
      </c>
    </row>
    <row r="173" s="1" customFormat="1" ht="17.55" customHeight="1" spans="1:2">
      <c r="A173" s="5" t="s">
        <v>157</v>
      </c>
      <c r="B173" s="7">
        <v>0</v>
      </c>
    </row>
    <row r="174" s="1" customFormat="1" ht="17.55" customHeight="1" spans="1:2">
      <c r="A174" s="5" t="s">
        <v>158</v>
      </c>
      <c r="B174" s="7">
        <v>0</v>
      </c>
    </row>
    <row r="175" s="1" customFormat="1" ht="17.55" customHeight="1" spans="1:2">
      <c r="A175" s="5" t="s">
        <v>159</v>
      </c>
      <c r="B175" s="7">
        <v>0</v>
      </c>
    </row>
    <row r="176" s="1" customFormat="1" ht="17.55" customHeight="1" spans="1:2">
      <c r="A176" s="5" t="s">
        <v>160</v>
      </c>
      <c r="B176" s="7">
        <v>0</v>
      </c>
    </row>
    <row r="177" s="1" customFormat="1" ht="17.55" customHeight="1" spans="1:2">
      <c r="A177" s="5" t="s">
        <v>161</v>
      </c>
      <c r="B177" s="7">
        <v>0</v>
      </c>
    </row>
    <row r="178" s="1" customFormat="1" ht="17.55" customHeight="1" spans="1:2">
      <c r="A178" s="5" t="s">
        <v>162</v>
      </c>
      <c r="B178" s="7">
        <v>0</v>
      </c>
    </row>
    <row r="179" s="1" customFormat="1" ht="17.55" customHeight="1" spans="1:2">
      <c r="A179" s="5" t="s">
        <v>163</v>
      </c>
      <c r="B179" s="7">
        <v>1197</v>
      </c>
    </row>
    <row r="180" s="1" customFormat="1" ht="17.55" customHeight="1" spans="1:2">
      <c r="A180" s="5" t="s">
        <v>164</v>
      </c>
      <c r="B180" s="7">
        <v>1196</v>
      </c>
    </row>
    <row r="181" s="1" customFormat="1" ht="17.55" customHeight="1" spans="1:2">
      <c r="A181" s="5" t="s">
        <v>165</v>
      </c>
      <c r="B181" s="7">
        <v>0</v>
      </c>
    </row>
    <row r="182" s="1" customFormat="1" ht="17.55" customHeight="1" spans="1:2">
      <c r="A182" s="5" t="s">
        <v>166</v>
      </c>
      <c r="B182" s="7">
        <v>1196</v>
      </c>
    </row>
    <row r="183" s="1" customFormat="1" ht="17.55" customHeight="1" spans="1:2">
      <c r="A183" s="5" t="s">
        <v>167</v>
      </c>
      <c r="B183" s="7">
        <v>1</v>
      </c>
    </row>
    <row r="184" s="1" customFormat="1" ht="17.55" customHeight="1" spans="1:2">
      <c r="A184" s="5" t="s">
        <v>168</v>
      </c>
      <c r="B184" s="7">
        <v>287</v>
      </c>
    </row>
    <row r="185" s="1" customFormat="1" ht="17.55" customHeight="1" spans="1:2">
      <c r="A185" s="5" t="s">
        <v>169</v>
      </c>
      <c r="B185" s="7">
        <v>0</v>
      </c>
    </row>
    <row r="186" s="1" customFormat="1" ht="17.55" customHeight="1" spans="1:2">
      <c r="A186" s="5" t="s">
        <v>170</v>
      </c>
      <c r="B186" s="7">
        <v>287</v>
      </c>
    </row>
    <row r="187" s="1" customFormat="1" ht="17.55" customHeight="1" spans="1:2">
      <c r="A187" s="5" t="s">
        <v>171</v>
      </c>
      <c r="B187" s="7">
        <v>0</v>
      </c>
    </row>
    <row r="188" s="1" customFormat="1" ht="17.55" customHeight="1" spans="1:2">
      <c r="A188" s="5" t="s">
        <v>172</v>
      </c>
      <c r="B188" s="7">
        <v>1243</v>
      </c>
    </row>
    <row r="189" s="1" customFormat="1" ht="17.55" customHeight="1" spans="1:2">
      <c r="A189" s="5" t="s">
        <v>173</v>
      </c>
      <c r="B189" s="7">
        <v>248</v>
      </c>
    </row>
    <row r="190" s="1" customFormat="1" ht="17.55" customHeight="1" spans="1:2">
      <c r="A190" s="5" t="s">
        <v>174</v>
      </c>
      <c r="B190" s="7">
        <v>0</v>
      </c>
    </row>
    <row r="191" s="1" customFormat="1" ht="17.55" customHeight="1" spans="1:2">
      <c r="A191" s="5" t="s">
        <v>175</v>
      </c>
      <c r="B191" s="7">
        <v>248</v>
      </c>
    </row>
    <row r="192" s="1" customFormat="1" ht="17.55" customHeight="1" spans="1:2">
      <c r="A192" s="5" t="s">
        <v>176</v>
      </c>
      <c r="B192" s="7">
        <v>44</v>
      </c>
    </row>
    <row r="193" s="1" customFormat="1" ht="17.55" customHeight="1" spans="1:2">
      <c r="A193" s="5" t="s">
        <v>177</v>
      </c>
      <c r="B193" s="7">
        <v>425</v>
      </c>
    </row>
    <row r="194" s="1" customFormat="1" ht="17.55" customHeight="1" spans="1:2">
      <c r="A194" s="5" t="s">
        <v>178</v>
      </c>
      <c r="B194" s="7">
        <v>4</v>
      </c>
    </row>
    <row r="195" s="1" customFormat="1" ht="17.55" customHeight="1" spans="1:2">
      <c r="A195" s="5" t="s">
        <v>179</v>
      </c>
      <c r="B195" s="7">
        <v>22</v>
      </c>
    </row>
    <row r="196" s="1" customFormat="1" ht="17.55" customHeight="1" spans="1:2">
      <c r="A196" s="5" t="s">
        <v>180</v>
      </c>
      <c r="B196" s="7">
        <v>253</v>
      </c>
    </row>
    <row r="197" s="1" customFormat="1" ht="17.55" customHeight="1" spans="1:2">
      <c r="A197" s="5" t="s">
        <v>181</v>
      </c>
      <c r="B197" s="7">
        <v>241</v>
      </c>
    </row>
    <row r="198" s="1" customFormat="1" ht="17.55" customHeight="1" spans="1:2">
      <c r="A198" s="5" t="s">
        <v>182</v>
      </c>
      <c r="B198" s="7">
        <v>6</v>
      </c>
    </row>
    <row r="199" s="1" customFormat="1" ht="17.55" customHeight="1" spans="1:2">
      <c r="A199" s="5" t="s">
        <v>183</v>
      </c>
      <c r="B199" s="7">
        <v>0</v>
      </c>
    </row>
    <row r="200" s="1" customFormat="1" ht="17.55" customHeight="1" spans="1:2">
      <c r="A200" s="5" t="s">
        <v>184</v>
      </c>
      <c r="B200" s="7">
        <v>348</v>
      </c>
    </row>
    <row r="201" s="1" customFormat="1" ht="17.55" customHeight="1" spans="1:2">
      <c r="A201" s="5" t="s">
        <v>185</v>
      </c>
      <c r="B201" s="7">
        <v>73</v>
      </c>
    </row>
    <row r="202" s="1" customFormat="1" ht="17.55" customHeight="1" spans="1:2">
      <c r="A202" s="5" t="s">
        <v>186</v>
      </c>
      <c r="B202" s="7">
        <v>1</v>
      </c>
    </row>
    <row r="203" s="1" customFormat="1" ht="17.55" customHeight="1" spans="1:2">
      <c r="A203" s="5" t="s">
        <v>187</v>
      </c>
      <c r="B203" s="7">
        <v>56</v>
      </c>
    </row>
    <row r="204" s="1" customFormat="1" ht="17.55" customHeight="1" spans="1:2">
      <c r="A204" s="5" t="s">
        <v>188</v>
      </c>
      <c r="B204" s="7">
        <v>0</v>
      </c>
    </row>
    <row r="205" s="1" customFormat="1" ht="17.55" customHeight="1" spans="1:2">
      <c r="A205" s="5" t="s">
        <v>189</v>
      </c>
      <c r="B205" s="7">
        <v>12</v>
      </c>
    </row>
    <row r="206" s="1" customFormat="1" ht="17.55" customHeight="1" spans="1:2">
      <c r="A206" s="5" t="s">
        <v>190</v>
      </c>
      <c r="B206" s="7">
        <v>61</v>
      </c>
    </row>
    <row r="207" s="1" customFormat="1" ht="17.55" customHeight="1" spans="1:2">
      <c r="A207" s="5" t="s">
        <v>191</v>
      </c>
      <c r="B207" s="7">
        <v>134</v>
      </c>
    </row>
    <row r="208" s="1" customFormat="1" ht="17.55" customHeight="1" spans="1:2">
      <c r="A208" s="5" t="s">
        <v>192</v>
      </c>
      <c r="B208" s="7">
        <v>11</v>
      </c>
    </row>
    <row r="209" s="1" customFormat="1" ht="17.55" customHeight="1" spans="1:2">
      <c r="A209" s="5" t="s">
        <v>193</v>
      </c>
      <c r="B209" s="7">
        <v>312</v>
      </c>
    </row>
    <row r="210" s="1" customFormat="1" ht="17.55" customHeight="1" spans="1:2">
      <c r="A210" s="5" t="s">
        <v>194</v>
      </c>
      <c r="B210" s="7">
        <v>310</v>
      </c>
    </row>
    <row r="211" s="1" customFormat="1" ht="17.55" customHeight="1" spans="1:2">
      <c r="A211" s="5" t="s">
        <v>195</v>
      </c>
      <c r="B211" s="7">
        <v>2</v>
      </c>
    </row>
    <row r="212" s="1" customFormat="1" ht="17.55" customHeight="1" spans="1:2">
      <c r="A212" s="5" t="s">
        <v>196</v>
      </c>
      <c r="B212" s="7">
        <v>343</v>
      </c>
    </row>
    <row r="213" s="1" customFormat="1" ht="17.55" customHeight="1" spans="1:2">
      <c r="A213" s="5" t="s">
        <v>197</v>
      </c>
      <c r="B213" s="7">
        <v>34</v>
      </c>
    </row>
    <row r="214" s="1" customFormat="1" ht="17.55" customHeight="1" spans="1:2">
      <c r="A214" s="5" t="s">
        <v>198</v>
      </c>
      <c r="B214" s="7">
        <v>2</v>
      </c>
    </row>
    <row r="215" s="1" customFormat="1" ht="17.55" customHeight="1" spans="1:2">
      <c r="A215" s="5" t="s">
        <v>199</v>
      </c>
      <c r="B215" s="7">
        <v>75</v>
      </c>
    </row>
    <row r="216" s="1" customFormat="1" ht="17.55" customHeight="1" spans="1:2">
      <c r="A216" s="5" t="s">
        <v>200</v>
      </c>
      <c r="B216" s="7">
        <v>0</v>
      </c>
    </row>
    <row r="217" s="1" customFormat="1" ht="17.55" customHeight="1" spans="1:2">
      <c r="A217" s="5" t="s">
        <v>201</v>
      </c>
      <c r="B217" s="7">
        <v>195</v>
      </c>
    </row>
    <row r="218" s="1" customFormat="1" ht="17.55" customHeight="1" spans="1:2">
      <c r="A218" s="5" t="s">
        <v>202</v>
      </c>
      <c r="B218" s="7">
        <v>6</v>
      </c>
    </row>
    <row r="219" s="1" customFormat="1" ht="17.55" customHeight="1" spans="1:2">
      <c r="A219" s="5" t="s">
        <v>203</v>
      </c>
      <c r="B219" s="7">
        <v>19</v>
      </c>
    </row>
    <row r="220" s="1" customFormat="1" ht="17.55" customHeight="1" spans="1:2">
      <c r="A220" s="5" t="s">
        <v>204</v>
      </c>
      <c r="B220" s="7">
        <v>12</v>
      </c>
    </row>
    <row r="221" s="1" customFormat="1" ht="17.55" customHeight="1" spans="1:2">
      <c r="A221" s="5" t="s">
        <v>205</v>
      </c>
      <c r="B221" s="7">
        <v>6089</v>
      </c>
    </row>
    <row r="222" s="1" customFormat="1" ht="17.55" customHeight="1" spans="1:2">
      <c r="A222" s="5" t="s">
        <v>206</v>
      </c>
      <c r="B222" s="7">
        <v>0</v>
      </c>
    </row>
    <row r="223" s="1" customFormat="1" ht="17.55" customHeight="1" spans="1:2">
      <c r="A223" s="5" t="s">
        <v>207</v>
      </c>
      <c r="B223" s="7">
        <v>0</v>
      </c>
    </row>
    <row r="224" s="1" customFormat="1" ht="17.55" customHeight="1" spans="1:2">
      <c r="A224" s="5" t="s">
        <v>208</v>
      </c>
      <c r="B224" s="7">
        <v>1771</v>
      </c>
    </row>
    <row r="225" s="1" customFormat="1" ht="17.55" customHeight="1" spans="1:2">
      <c r="A225" s="5" t="s">
        <v>209</v>
      </c>
      <c r="B225" s="7">
        <v>0</v>
      </c>
    </row>
    <row r="226" s="1" customFormat="1" ht="17.55" customHeight="1" spans="1:2">
      <c r="A226" s="5" t="s">
        <v>210</v>
      </c>
      <c r="B226" s="7">
        <v>0</v>
      </c>
    </row>
    <row r="227" s="1" customFormat="1" ht="17.55" customHeight="1" spans="1:2">
      <c r="A227" s="5" t="s">
        <v>211</v>
      </c>
      <c r="B227" s="7">
        <v>2778</v>
      </c>
    </row>
    <row r="228" s="1" customFormat="1" ht="17.55" customHeight="1" spans="1:2">
      <c r="A228" s="5" t="s">
        <v>212</v>
      </c>
      <c r="B228" s="7">
        <v>1399</v>
      </c>
    </row>
    <row r="229" s="1" customFormat="1" ht="17.55" customHeight="1" spans="1:2">
      <c r="A229" s="5" t="s">
        <v>213</v>
      </c>
      <c r="B229" s="7">
        <v>141</v>
      </c>
    </row>
    <row r="230" s="1" customFormat="1" ht="17.55" customHeight="1" spans="1:2">
      <c r="A230" s="5" t="s">
        <v>214</v>
      </c>
      <c r="B230" s="7">
        <v>538</v>
      </c>
    </row>
    <row r="231" s="1" customFormat="1" ht="17.55" customHeight="1" spans="1:2">
      <c r="A231" s="5" t="s">
        <v>215</v>
      </c>
      <c r="B231" s="7">
        <v>538</v>
      </c>
    </row>
    <row r="232" s="1" customFormat="1" ht="17.55" customHeight="1" spans="1:2">
      <c r="A232" s="5" t="s">
        <v>216</v>
      </c>
      <c r="B232" s="7">
        <v>0</v>
      </c>
    </row>
    <row r="233" s="1" customFormat="1" ht="17.55" customHeight="1" spans="1:2">
      <c r="A233" s="5" t="s">
        <v>217</v>
      </c>
      <c r="B233" s="7">
        <v>4504</v>
      </c>
    </row>
    <row r="234" s="1" customFormat="1" ht="17.55" customHeight="1" spans="1:2">
      <c r="A234" s="5" t="s">
        <v>218</v>
      </c>
      <c r="B234" s="7">
        <v>2114</v>
      </c>
    </row>
    <row r="235" s="1" customFormat="1" ht="17.55" customHeight="1" spans="1:2">
      <c r="A235" s="5" t="s">
        <v>219</v>
      </c>
      <c r="B235" s="7">
        <v>0</v>
      </c>
    </row>
    <row r="236" s="1" customFormat="1" ht="17.55" customHeight="1" spans="1:2">
      <c r="A236" s="5" t="s">
        <v>220</v>
      </c>
      <c r="B236" s="7">
        <v>2390</v>
      </c>
    </row>
    <row r="237" s="1" customFormat="1" ht="17.55" customHeight="1" spans="1:2">
      <c r="A237" s="5" t="s">
        <v>221</v>
      </c>
      <c r="B237" s="7">
        <v>4064</v>
      </c>
    </row>
    <row r="238" s="1" customFormat="1" ht="17.55" customHeight="1" spans="1:2">
      <c r="A238" s="5" t="s">
        <v>222</v>
      </c>
      <c r="B238" s="7">
        <v>4061</v>
      </c>
    </row>
    <row r="239" s="1" customFormat="1" ht="17.55" customHeight="1" spans="1:2">
      <c r="A239" s="5" t="s">
        <v>223</v>
      </c>
      <c r="B239" s="7">
        <v>3</v>
      </c>
    </row>
    <row r="240" s="1" customFormat="1" ht="17.55" customHeight="1" spans="1:2">
      <c r="A240" s="5" t="s">
        <v>224</v>
      </c>
      <c r="B240" s="7">
        <v>2421</v>
      </c>
    </row>
    <row r="241" s="1" customFormat="1" ht="17.55" customHeight="1" spans="1:2">
      <c r="A241" s="5" t="s">
        <v>225</v>
      </c>
      <c r="B241" s="7">
        <v>2421</v>
      </c>
    </row>
    <row r="242" s="1" customFormat="1" ht="17.55" customHeight="1" spans="1:2">
      <c r="A242" s="5" t="s">
        <v>226</v>
      </c>
      <c r="B242" s="7">
        <v>0</v>
      </c>
    </row>
    <row r="243" s="1" customFormat="1" ht="15.55" customHeight="1" spans="1:2">
      <c r="A243" s="5" t="s">
        <v>227</v>
      </c>
      <c r="B243" s="7">
        <v>12</v>
      </c>
    </row>
    <row r="244" s="1" customFormat="1" ht="15.55" customHeight="1" spans="1:2">
      <c r="A244" s="5" t="s">
        <v>228</v>
      </c>
      <c r="B244" s="7">
        <v>12</v>
      </c>
    </row>
    <row r="245" s="1" customFormat="1" ht="15.55" customHeight="1" spans="1:2">
      <c r="A245" s="5" t="s">
        <v>229</v>
      </c>
      <c r="B245" s="7">
        <v>0</v>
      </c>
    </row>
    <row r="246" s="1" customFormat="1" ht="17.55" customHeight="1" spans="1:2">
      <c r="A246" s="5" t="s">
        <v>230</v>
      </c>
      <c r="B246" s="7">
        <v>0</v>
      </c>
    </row>
    <row r="247" s="1" customFormat="1" ht="17.55" customHeight="1" spans="1:2">
      <c r="A247" s="5" t="s">
        <v>231</v>
      </c>
      <c r="B247" s="7">
        <v>11980</v>
      </c>
    </row>
    <row r="248" s="1" customFormat="1" ht="17.55" customHeight="1" spans="1:2">
      <c r="A248" s="5" t="s">
        <v>232</v>
      </c>
      <c r="B248" s="7">
        <v>2310</v>
      </c>
    </row>
    <row r="249" s="1" customFormat="1" ht="17.55" customHeight="1" spans="1:2">
      <c r="A249" s="5" t="s">
        <v>233</v>
      </c>
      <c r="B249" s="7">
        <v>709</v>
      </c>
    </row>
    <row r="250" s="1" customFormat="1" ht="17.55" customHeight="1" spans="1:2">
      <c r="A250" s="5" t="s">
        <v>234</v>
      </c>
      <c r="B250" s="7">
        <v>709</v>
      </c>
    </row>
    <row r="251" s="1" customFormat="1" ht="17.55" customHeight="1" spans="1:2">
      <c r="A251" s="5" t="s">
        <v>235</v>
      </c>
      <c r="B251" s="7">
        <v>0</v>
      </c>
    </row>
    <row r="252" s="1" customFormat="1" ht="17.55" customHeight="1" spans="1:2">
      <c r="A252" s="5" t="s">
        <v>236</v>
      </c>
      <c r="B252" s="7">
        <v>0</v>
      </c>
    </row>
    <row r="253" s="1" customFormat="1" ht="17.55" customHeight="1" spans="1:2">
      <c r="A253" s="5" t="s">
        <v>237</v>
      </c>
      <c r="B253" s="7">
        <v>0</v>
      </c>
    </row>
    <row r="254" s="1" customFormat="1" ht="17.55" customHeight="1" spans="1:2">
      <c r="A254" s="5" t="s">
        <v>238</v>
      </c>
      <c r="B254" s="7">
        <v>0</v>
      </c>
    </row>
    <row r="255" s="1" customFormat="1" ht="17.55" customHeight="1" spans="1:2">
      <c r="A255" s="5" t="s">
        <v>239</v>
      </c>
      <c r="B255" s="7">
        <v>467</v>
      </c>
    </row>
    <row r="256" s="1" customFormat="1" ht="17.55" customHeight="1" spans="1:2">
      <c r="A256" s="5" t="s">
        <v>240</v>
      </c>
      <c r="B256" s="7">
        <v>0</v>
      </c>
    </row>
    <row r="257" s="1" customFormat="1" ht="17.55" customHeight="1" spans="1:2">
      <c r="A257" s="5" t="s">
        <v>241</v>
      </c>
      <c r="B257" s="7">
        <v>96</v>
      </c>
    </row>
    <row r="258" s="1" customFormat="1" ht="17.55" customHeight="1" spans="1:2">
      <c r="A258" s="5" t="s">
        <v>242</v>
      </c>
      <c r="B258" s="7">
        <v>106</v>
      </c>
    </row>
    <row r="259" s="1" customFormat="1" ht="17.55" customHeight="1" spans="1:2">
      <c r="A259" s="5" t="s">
        <v>243</v>
      </c>
      <c r="B259" s="7">
        <v>106</v>
      </c>
    </row>
    <row r="260" s="1" customFormat="1" ht="17.55" customHeight="1" spans="1:2">
      <c r="A260" s="5" t="s">
        <v>244</v>
      </c>
      <c r="B260" s="7">
        <v>0</v>
      </c>
    </row>
    <row r="261" s="1" customFormat="1" ht="17.55" customHeight="1" spans="1:2">
      <c r="A261" s="5" t="s">
        <v>245</v>
      </c>
      <c r="B261" s="7">
        <v>536</v>
      </c>
    </row>
    <row r="262" s="1" customFormat="1" ht="17.55" customHeight="1" spans="1:2">
      <c r="A262" s="5" t="s">
        <v>246</v>
      </c>
      <c r="B262" s="7">
        <v>276</v>
      </c>
    </row>
    <row r="263" s="1" customFormat="1" ht="17.55" customHeight="1" spans="1:2">
      <c r="A263" s="5" t="s">
        <v>247</v>
      </c>
      <c r="B263" s="7">
        <v>14</v>
      </c>
    </row>
    <row r="264" s="1" customFormat="1" ht="17.55" customHeight="1" spans="1:2">
      <c r="A264" s="5" t="s">
        <v>248</v>
      </c>
      <c r="B264" s="7">
        <v>14</v>
      </c>
    </row>
    <row r="265" s="1" customFormat="1" ht="17.55" customHeight="1" spans="1:2">
      <c r="A265" s="5" t="s">
        <v>249</v>
      </c>
      <c r="B265" s="7">
        <v>0</v>
      </c>
    </row>
    <row r="266" s="1" customFormat="1" ht="17.55" customHeight="1" spans="1:2">
      <c r="A266" s="5" t="s">
        <v>250</v>
      </c>
      <c r="B266" s="7">
        <v>2385</v>
      </c>
    </row>
    <row r="267" s="1" customFormat="1" ht="17.55" customHeight="1" spans="1:2">
      <c r="A267" s="5" t="s">
        <v>251</v>
      </c>
      <c r="B267" s="7">
        <v>100</v>
      </c>
    </row>
    <row r="268" s="1" customFormat="1" ht="17.55" customHeight="1" spans="1:2">
      <c r="A268" s="5" t="s">
        <v>252</v>
      </c>
      <c r="B268" s="7">
        <v>0</v>
      </c>
    </row>
    <row r="269" s="1" customFormat="1" ht="17.55" customHeight="1" spans="1:2">
      <c r="A269" s="5" t="s">
        <v>253</v>
      </c>
      <c r="B269" s="7">
        <v>0</v>
      </c>
    </row>
    <row r="270" s="1" customFormat="1" ht="17.55" customHeight="1" spans="1:2">
      <c r="A270" s="5" t="s">
        <v>254</v>
      </c>
      <c r="B270" s="7">
        <v>0</v>
      </c>
    </row>
    <row r="271" s="1" customFormat="1" ht="17.55" customHeight="1" spans="1:2">
      <c r="A271" s="5" t="s">
        <v>255</v>
      </c>
      <c r="B271" s="7">
        <v>0</v>
      </c>
    </row>
    <row r="272" s="1" customFormat="1" ht="17.55" customHeight="1" spans="1:2">
      <c r="A272" s="5" t="s">
        <v>256</v>
      </c>
      <c r="B272" s="7">
        <v>0</v>
      </c>
    </row>
    <row r="273" s="1" customFormat="1" ht="17.55" customHeight="1" spans="1:2">
      <c r="A273" s="5" t="s">
        <v>257</v>
      </c>
      <c r="B273" s="7">
        <v>0</v>
      </c>
    </row>
    <row r="274" s="1" customFormat="1" ht="17.55" customHeight="1" spans="1:2">
      <c r="A274" s="5" t="s">
        <v>258</v>
      </c>
      <c r="B274" s="7">
        <v>56</v>
      </c>
    </row>
    <row r="275" s="1" customFormat="1" ht="17.55" customHeight="1" spans="1:2">
      <c r="A275" s="5" t="s">
        <v>259</v>
      </c>
      <c r="B275" s="7">
        <v>6</v>
      </c>
    </row>
    <row r="276" s="1" customFormat="1" ht="17.55" customHeight="1" spans="1:2">
      <c r="A276" s="5" t="s">
        <v>260</v>
      </c>
      <c r="B276" s="7">
        <v>4</v>
      </c>
    </row>
    <row r="277" s="1" customFormat="1" ht="17.55" customHeight="1" spans="1:2">
      <c r="A277" s="5" t="s">
        <v>261</v>
      </c>
      <c r="B277" s="7">
        <v>0</v>
      </c>
    </row>
    <row r="278" s="1" customFormat="1" ht="17.55" customHeight="1" spans="1:2">
      <c r="A278" s="5" t="s">
        <v>262</v>
      </c>
      <c r="B278" s="7">
        <v>5</v>
      </c>
    </row>
    <row r="279" s="1" customFormat="1" ht="17.55" customHeight="1" spans="1:2">
      <c r="A279" s="5" t="s">
        <v>263</v>
      </c>
      <c r="B279" s="7">
        <v>29</v>
      </c>
    </row>
    <row r="280" s="1" customFormat="1" ht="17.55" customHeight="1" spans="1:2">
      <c r="A280" s="5" t="s">
        <v>264</v>
      </c>
      <c r="B280" s="7">
        <v>0</v>
      </c>
    </row>
    <row r="281" s="1" customFormat="1" ht="17.55" customHeight="1" spans="1:2">
      <c r="A281" s="5" t="s">
        <v>265</v>
      </c>
      <c r="B281" s="7">
        <v>0</v>
      </c>
    </row>
    <row r="282" s="1" customFormat="1" ht="17.55" customHeight="1" spans="1:2">
      <c r="A282" s="5" t="s">
        <v>266</v>
      </c>
      <c r="B282" s="7">
        <v>0</v>
      </c>
    </row>
    <row r="283" s="1" customFormat="1" ht="17.55" customHeight="1" spans="1:2">
      <c r="A283" s="5" t="s">
        <v>267</v>
      </c>
      <c r="B283" s="7">
        <v>0</v>
      </c>
    </row>
    <row r="284" s="1" customFormat="1" ht="17.55" customHeight="1" spans="1:2">
      <c r="A284" s="5" t="s">
        <v>268</v>
      </c>
      <c r="B284" s="7">
        <v>0</v>
      </c>
    </row>
    <row r="285" s="1" customFormat="1" ht="17.55" customHeight="1" spans="1:2">
      <c r="A285" s="5" t="s">
        <v>269</v>
      </c>
      <c r="B285" s="7">
        <v>4</v>
      </c>
    </row>
    <row r="286" s="1" customFormat="1" ht="17.55" customHeight="1" spans="1:2">
      <c r="A286" s="5" t="s">
        <v>270</v>
      </c>
      <c r="B286" s="7">
        <v>4</v>
      </c>
    </row>
    <row r="287" s="1" customFormat="1" ht="17.55" customHeight="1" spans="1:2">
      <c r="A287" s="5" t="s">
        <v>271</v>
      </c>
      <c r="B287" s="7">
        <v>0</v>
      </c>
    </row>
    <row r="288" s="1" customFormat="1" ht="17.55" customHeight="1" spans="1:2">
      <c r="A288" s="5" t="s">
        <v>272</v>
      </c>
      <c r="B288" s="7">
        <v>22</v>
      </c>
    </row>
    <row r="289" s="1" customFormat="1" ht="17.55" customHeight="1" spans="1:2">
      <c r="A289" s="5" t="s">
        <v>273</v>
      </c>
      <c r="B289" s="7">
        <v>22</v>
      </c>
    </row>
    <row r="290" s="1" customFormat="1" ht="17.55" customHeight="1" spans="1:2">
      <c r="A290" s="5" t="s">
        <v>274</v>
      </c>
      <c r="B290" s="7">
        <v>0</v>
      </c>
    </row>
    <row r="291" s="1" customFormat="1" ht="17.55" customHeight="1" spans="1:2">
      <c r="A291" s="5" t="s">
        <v>275</v>
      </c>
      <c r="B291" s="7">
        <v>0</v>
      </c>
    </row>
    <row r="292" s="1" customFormat="1" ht="17.55" customHeight="1" spans="1:2">
      <c r="A292" s="5" t="s">
        <v>276</v>
      </c>
      <c r="B292" s="7">
        <v>0</v>
      </c>
    </row>
    <row r="293" s="1" customFormat="1" ht="17.55" customHeight="1" spans="1:2">
      <c r="A293" s="5" t="s">
        <v>277</v>
      </c>
      <c r="B293" s="7">
        <v>0</v>
      </c>
    </row>
    <row r="294" s="1" customFormat="1" ht="17.55" customHeight="1" spans="1:2">
      <c r="A294" s="5" t="s">
        <v>278</v>
      </c>
      <c r="B294" s="7">
        <v>0</v>
      </c>
    </row>
    <row r="295" s="1" customFormat="1" ht="17.55" customHeight="1" spans="1:2">
      <c r="A295" s="5" t="s">
        <v>279</v>
      </c>
      <c r="B295" s="7">
        <v>0</v>
      </c>
    </row>
    <row r="296" s="1" customFormat="1" ht="17.55" customHeight="1" spans="1:2">
      <c r="A296" s="5" t="s">
        <v>280</v>
      </c>
      <c r="B296" s="7">
        <v>0</v>
      </c>
    </row>
    <row r="297" s="1" customFormat="1" ht="17.55" customHeight="1" spans="1:2">
      <c r="A297" s="5" t="s">
        <v>281</v>
      </c>
      <c r="B297" s="7">
        <v>0</v>
      </c>
    </row>
    <row r="298" s="1" customFormat="1" ht="17.55" customHeight="1" spans="1:2">
      <c r="A298" s="5" t="s">
        <v>282</v>
      </c>
      <c r="B298" s="7">
        <v>0</v>
      </c>
    </row>
    <row r="299" s="1" customFormat="1" ht="17.55" customHeight="1" spans="1:2">
      <c r="A299" s="5" t="s">
        <v>283</v>
      </c>
      <c r="B299" s="7">
        <v>0</v>
      </c>
    </row>
    <row r="300" s="1" customFormat="1" ht="17.55" customHeight="1" spans="1:2">
      <c r="A300" s="5" t="s">
        <v>284</v>
      </c>
      <c r="B300" s="7">
        <v>0</v>
      </c>
    </row>
    <row r="301" s="1" customFormat="1" ht="17.55" customHeight="1" spans="1:2">
      <c r="A301" s="5" t="s">
        <v>285</v>
      </c>
      <c r="B301" s="7">
        <v>0</v>
      </c>
    </row>
    <row r="302" s="1" customFormat="1" ht="17.55" customHeight="1" spans="1:2">
      <c r="A302" s="5" t="s">
        <v>286</v>
      </c>
      <c r="B302" s="7">
        <v>0</v>
      </c>
    </row>
    <row r="303" s="1" customFormat="1" ht="17.55" customHeight="1" spans="1:2">
      <c r="A303" s="5" t="s">
        <v>287</v>
      </c>
      <c r="B303" s="7">
        <v>0</v>
      </c>
    </row>
    <row r="304" s="1" customFormat="1" ht="17.55" customHeight="1" spans="1:2">
      <c r="A304" s="5" t="s">
        <v>288</v>
      </c>
      <c r="B304" s="7">
        <v>0</v>
      </c>
    </row>
    <row r="305" s="1" customFormat="1" ht="17.55" customHeight="1" spans="1:2">
      <c r="A305" s="5" t="s">
        <v>286</v>
      </c>
      <c r="B305" s="7">
        <v>0</v>
      </c>
    </row>
    <row r="306" s="1" customFormat="1" ht="17.55" customHeight="1" spans="1:2">
      <c r="A306" s="5" t="s">
        <v>289</v>
      </c>
      <c r="B306" s="7">
        <v>0</v>
      </c>
    </row>
    <row r="307" s="1" customFormat="1" ht="17.55" customHeight="1" spans="1:2">
      <c r="A307" s="5" t="s">
        <v>290</v>
      </c>
      <c r="B307" s="7">
        <v>0</v>
      </c>
    </row>
    <row r="308" s="1" customFormat="1" ht="17.55" customHeight="1" spans="1:2">
      <c r="A308" s="5" t="s">
        <v>291</v>
      </c>
      <c r="B308" s="7">
        <v>0</v>
      </c>
    </row>
    <row r="309" s="1" customFormat="1" ht="17.55" customHeight="1" spans="1:2">
      <c r="A309" s="5" t="s">
        <v>292</v>
      </c>
      <c r="B309" s="7">
        <v>0</v>
      </c>
    </row>
    <row r="310" s="1" customFormat="1" ht="17.55" customHeight="1" spans="1:2">
      <c r="A310" s="5" t="s">
        <v>293</v>
      </c>
      <c r="B310" s="7">
        <v>0</v>
      </c>
    </row>
    <row r="311" s="1" customFormat="1" ht="17.55" customHeight="1" spans="1:2">
      <c r="A311" s="5" t="s">
        <v>289</v>
      </c>
      <c r="B311" s="7">
        <v>0</v>
      </c>
    </row>
    <row r="312" s="1" customFormat="1" ht="17.55" customHeight="1" spans="1:2">
      <c r="A312" s="5" t="s">
        <v>294</v>
      </c>
      <c r="B312" s="7">
        <v>0</v>
      </c>
    </row>
    <row r="313" s="1" customFormat="1" ht="17.55" customHeight="1" spans="1:2">
      <c r="A313" s="5" t="s">
        <v>295</v>
      </c>
      <c r="B313" s="7">
        <v>295</v>
      </c>
    </row>
    <row r="314" s="1" customFormat="1" ht="17.55" customHeight="1" spans="1:2">
      <c r="A314" s="5" t="s">
        <v>296</v>
      </c>
      <c r="B314" s="7">
        <v>295</v>
      </c>
    </row>
    <row r="315" s="1" customFormat="1" ht="17.55" customHeight="1" spans="1:2">
      <c r="A315" s="5" t="s">
        <v>297</v>
      </c>
      <c r="B315" s="7">
        <v>0</v>
      </c>
    </row>
    <row r="316" s="1" customFormat="1" ht="17.55" customHeight="1" spans="1:2">
      <c r="A316" s="5" t="s">
        <v>298</v>
      </c>
      <c r="B316" s="7">
        <v>0</v>
      </c>
    </row>
    <row r="317" s="1" customFormat="1" ht="17.55" customHeight="1" spans="1:2">
      <c r="A317" s="5" t="s">
        <v>299</v>
      </c>
      <c r="B317" s="7">
        <v>0</v>
      </c>
    </row>
    <row r="318" s="1" customFormat="1" ht="17.55" customHeight="1" spans="1:2">
      <c r="A318" s="5" t="s">
        <v>300</v>
      </c>
      <c r="B318" s="7">
        <v>0</v>
      </c>
    </row>
    <row r="319" s="1" customFormat="1" ht="17.55" customHeight="1" spans="1:2">
      <c r="A319" s="5" t="s">
        <v>301</v>
      </c>
      <c r="B319" s="7">
        <v>0</v>
      </c>
    </row>
    <row r="320" s="1" customFormat="1" ht="17.55" customHeight="1" spans="1:2">
      <c r="A320" s="5" t="s">
        <v>302</v>
      </c>
      <c r="B320" s="7">
        <v>0</v>
      </c>
    </row>
    <row r="321" s="1" customFormat="1" ht="17.55" customHeight="1" spans="1:2">
      <c r="A321" s="5" t="s">
        <v>303</v>
      </c>
      <c r="B321" s="7">
        <v>16</v>
      </c>
    </row>
    <row r="322" s="1" customFormat="1" ht="17.55" customHeight="1" spans="1:2">
      <c r="A322" s="5" t="s">
        <v>304</v>
      </c>
      <c r="B322" s="7">
        <v>0</v>
      </c>
    </row>
    <row r="323" s="1" customFormat="1" ht="17.55" customHeight="1" spans="1:2">
      <c r="A323" s="5" t="s">
        <v>305</v>
      </c>
      <c r="B323" s="7">
        <v>0</v>
      </c>
    </row>
    <row r="324" s="1" customFormat="1" ht="17.55" customHeight="1" spans="1:2">
      <c r="A324" s="5" t="s">
        <v>306</v>
      </c>
      <c r="B324" s="7">
        <v>0</v>
      </c>
    </row>
    <row r="325" s="1" customFormat="1" ht="17.55" customHeight="1" spans="1:2">
      <c r="A325" s="5" t="s">
        <v>307</v>
      </c>
      <c r="B325" s="7">
        <v>0</v>
      </c>
    </row>
    <row r="326" s="1" customFormat="1" ht="17.55" customHeight="1" spans="1:2">
      <c r="A326" s="5" t="s">
        <v>308</v>
      </c>
      <c r="B326" s="7">
        <v>0</v>
      </c>
    </row>
    <row r="327" s="1" customFormat="1" ht="17.55" customHeight="1" spans="1:2">
      <c r="A327" s="5" t="s">
        <v>309</v>
      </c>
      <c r="B327" s="7">
        <v>0</v>
      </c>
    </row>
    <row r="328" s="1" customFormat="1" ht="17.55" customHeight="1" spans="1:2">
      <c r="A328" s="5" t="s">
        <v>310</v>
      </c>
      <c r="B328" s="7">
        <v>0</v>
      </c>
    </row>
    <row r="329" s="1" customFormat="1" ht="17.55" customHeight="1" spans="1:2">
      <c r="A329" s="5" t="s">
        <v>289</v>
      </c>
      <c r="B329" s="7">
        <v>0</v>
      </c>
    </row>
    <row r="330" s="1" customFormat="1" ht="17.55" customHeight="1" spans="1:2">
      <c r="A330" s="5" t="s">
        <v>311</v>
      </c>
      <c r="B330" s="7">
        <v>5</v>
      </c>
    </row>
    <row r="331" s="1" customFormat="1" ht="17.55" customHeight="1" spans="1:2">
      <c r="A331" s="5" t="s">
        <v>312</v>
      </c>
      <c r="B331" s="7">
        <v>0</v>
      </c>
    </row>
    <row r="332" s="1" customFormat="1" ht="17.55" customHeight="1" spans="1:2">
      <c r="A332" s="5" t="s">
        <v>313</v>
      </c>
      <c r="B332" s="7">
        <v>11</v>
      </c>
    </row>
    <row r="333" s="1" customFormat="1" ht="17.55" customHeight="1" spans="1:2">
      <c r="A333" s="5" t="s">
        <v>314</v>
      </c>
      <c r="B333" s="7">
        <v>0</v>
      </c>
    </row>
    <row r="334" s="1" customFormat="1" ht="17.55" customHeight="1" spans="1:2">
      <c r="A334" s="5" t="s">
        <v>315</v>
      </c>
      <c r="B334" s="7">
        <v>0</v>
      </c>
    </row>
    <row r="335" s="1" customFormat="1" ht="17.55" customHeight="1" spans="1:2">
      <c r="A335" s="5" t="s">
        <v>289</v>
      </c>
      <c r="B335" s="7">
        <v>0</v>
      </c>
    </row>
    <row r="336" s="1" customFormat="1" ht="17.55" customHeight="1" spans="1:2">
      <c r="A336" s="5" t="s">
        <v>316</v>
      </c>
      <c r="B336" s="7">
        <v>0</v>
      </c>
    </row>
    <row r="337" s="1" customFormat="1" ht="17.55" customHeight="1" spans="1:2">
      <c r="A337" s="5" t="s">
        <v>317</v>
      </c>
      <c r="B337" s="7">
        <v>0</v>
      </c>
    </row>
    <row r="338" s="1" customFormat="1" ht="17.55" customHeight="1" spans="1:2">
      <c r="A338" s="5" t="s">
        <v>318</v>
      </c>
      <c r="B338" s="7">
        <v>0</v>
      </c>
    </row>
    <row r="339" s="1" customFormat="1" ht="17.55" customHeight="1" spans="1:2">
      <c r="A339" s="5" t="s">
        <v>319</v>
      </c>
      <c r="B339" s="7">
        <v>0</v>
      </c>
    </row>
    <row r="340" s="1" customFormat="1" ht="17.55" customHeight="1" spans="1:2">
      <c r="A340" s="5" t="s">
        <v>320</v>
      </c>
      <c r="B340" s="7">
        <v>0</v>
      </c>
    </row>
    <row r="341" s="1" customFormat="1" ht="17.55" customHeight="1" spans="1:2">
      <c r="A341" s="5" t="s">
        <v>321</v>
      </c>
      <c r="B341" s="7">
        <v>0</v>
      </c>
    </row>
    <row r="342" s="1" customFormat="1" ht="17.55" customHeight="1" spans="1:2">
      <c r="A342" s="5" t="s">
        <v>322</v>
      </c>
      <c r="B342" s="7">
        <v>0</v>
      </c>
    </row>
    <row r="343" s="1" customFormat="1" ht="17.55" customHeight="1" spans="1:2">
      <c r="A343" s="5" t="s">
        <v>323</v>
      </c>
      <c r="B343" s="7">
        <v>0</v>
      </c>
    </row>
    <row r="344" s="1" customFormat="1" ht="17.55" customHeight="1" spans="1:2">
      <c r="A344" s="5" t="s">
        <v>324</v>
      </c>
      <c r="B344" s="7">
        <v>0</v>
      </c>
    </row>
    <row r="345" s="1" customFormat="1" ht="17.55" customHeight="1" spans="1:2">
      <c r="A345" s="5" t="s">
        <v>325</v>
      </c>
      <c r="B345" s="7">
        <v>397</v>
      </c>
    </row>
    <row r="346" s="1" customFormat="1" ht="17.55" customHeight="1" spans="1:2">
      <c r="A346" s="5" t="s">
        <v>326</v>
      </c>
      <c r="B346" s="7">
        <v>397</v>
      </c>
    </row>
    <row r="347" s="1" customFormat="1" ht="17.55" customHeight="1" spans="1:2">
      <c r="A347" s="5" t="s">
        <v>327</v>
      </c>
      <c r="B347" s="7">
        <v>0</v>
      </c>
    </row>
    <row r="348" s="1" customFormat="1" ht="17.55" customHeight="1" spans="1:2">
      <c r="A348" s="5" t="s">
        <v>328</v>
      </c>
      <c r="B348" s="7">
        <v>0</v>
      </c>
    </row>
    <row r="349" s="1" customFormat="1" ht="17.55" customHeight="1" spans="1:2">
      <c r="A349" s="5" t="s">
        <v>329</v>
      </c>
      <c r="B349" s="7">
        <v>0</v>
      </c>
    </row>
    <row r="350" s="1" customFormat="1" ht="17.55" customHeight="1" spans="1:2">
      <c r="A350" s="5" t="s">
        <v>330</v>
      </c>
      <c r="B350" s="7">
        <v>193</v>
      </c>
    </row>
    <row r="351" s="1" customFormat="1" ht="17.55" customHeight="1" spans="1:2">
      <c r="A351" s="5" t="s">
        <v>331</v>
      </c>
      <c r="B351" s="7">
        <v>0</v>
      </c>
    </row>
    <row r="352" s="1" customFormat="1" ht="17.55" customHeight="1" spans="1:2">
      <c r="A352" s="5" t="s">
        <v>332</v>
      </c>
      <c r="B352" s="7">
        <v>0</v>
      </c>
    </row>
    <row r="353" s="1" customFormat="1" ht="17.55" customHeight="1" spans="1:2">
      <c r="A353" s="5" t="s">
        <v>333</v>
      </c>
      <c r="B353" s="7">
        <v>0</v>
      </c>
    </row>
    <row r="354" s="1" customFormat="1" ht="17.55" customHeight="1" spans="1:2">
      <c r="A354" s="5" t="s">
        <v>334</v>
      </c>
      <c r="B354" s="7">
        <v>188</v>
      </c>
    </row>
    <row r="355" s="1" customFormat="1" ht="17.55" customHeight="1" spans="1:2">
      <c r="A355" s="5" t="s">
        <v>335</v>
      </c>
      <c r="B355" s="7">
        <v>5</v>
      </c>
    </row>
    <row r="356" s="1" customFormat="1" ht="17.55" customHeight="1" spans="1:2">
      <c r="A356" s="5" t="s">
        <v>336</v>
      </c>
      <c r="B356" s="7">
        <v>0</v>
      </c>
    </row>
    <row r="357" s="1" customFormat="1" ht="17.55" customHeight="1" spans="1:2">
      <c r="A357" s="5" t="s">
        <v>337</v>
      </c>
      <c r="B357" s="7">
        <v>0</v>
      </c>
    </row>
    <row r="358" s="1" customFormat="1" ht="17.55" customHeight="1" spans="1:2">
      <c r="A358" s="5" t="s">
        <v>338</v>
      </c>
      <c r="B358" s="7">
        <v>0</v>
      </c>
    </row>
    <row r="359" s="1" customFormat="1" ht="17.55" customHeight="1" spans="1:2">
      <c r="A359" s="5" t="s">
        <v>339</v>
      </c>
      <c r="B359" s="7">
        <v>0</v>
      </c>
    </row>
    <row r="360" s="1" customFormat="1" ht="17.55" customHeight="1" spans="1:2">
      <c r="A360" s="5" t="s">
        <v>340</v>
      </c>
      <c r="B360" s="7">
        <v>0</v>
      </c>
    </row>
    <row r="361" s="1" customFormat="1" ht="17.55" customHeight="1" spans="1:2">
      <c r="A361" s="5" t="s">
        <v>341</v>
      </c>
      <c r="B361" s="7">
        <v>0</v>
      </c>
    </row>
    <row r="362" s="1" customFormat="1" ht="17.55" customHeight="1" spans="1:2">
      <c r="A362" s="5" t="s">
        <v>342</v>
      </c>
      <c r="B362" s="7">
        <v>0</v>
      </c>
    </row>
    <row r="363" s="1" customFormat="1" ht="17.55" customHeight="1" spans="1:2">
      <c r="A363" s="5" t="s">
        <v>343</v>
      </c>
      <c r="B363" s="7">
        <v>0</v>
      </c>
    </row>
    <row r="364" s="1" customFormat="1" ht="17.55" customHeight="1" spans="1:2">
      <c r="A364" s="5" t="s">
        <v>344</v>
      </c>
      <c r="B364" s="7">
        <v>0</v>
      </c>
    </row>
    <row r="365" s="1" customFormat="1" ht="17.55" customHeight="1" spans="1:2">
      <c r="A365" s="5" t="s">
        <v>345</v>
      </c>
      <c r="B365" s="7">
        <v>0</v>
      </c>
    </row>
    <row r="366" s="1" customFormat="1" ht="17.55" customHeight="1" spans="1:2">
      <c r="A366" s="5" t="s">
        <v>346</v>
      </c>
      <c r="B366" s="7">
        <v>0</v>
      </c>
    </row>
    <row r="367" s="1" customFormat="1" ht="17.55" customHeight="1" spans="1:2">
      <c r="A367" s="5" t="s">
        <v>347</v>
      </c>
      <c r="B367" s="7">
        <v>1212</v>
      </c>
    </row>
    <row r="368" s="1" customFormat="1" ht="17.55" customHeight="1" spans="1:2">
      <c r="A368" s="5" t="s">
        <v>348</v>
      </c>
      <c r="B368" s="7">
        <v>0</v>
      </c>
    </row>
    <row r="369" s="1" customFormat="1" ht="17.55" customHeight="1" spans="1:2">
      <c r="A369" s="5" t="s">
        <v>349</v>
      </c>
      <c r="B369" s="7">
        <v>616</v>
      </c>
    </row>
    <row r="370" s="1" customFormat="1" ht="17.55" customHeight="1" spans="1:2">
      <c r="A370" s="5" t="s">
        <v>350</v>
      </c>
      <c r="B370" s="7">
        <v>528</v>
      </c>
    </row>
    <row r="371" s="1" customFormat="1" ht="17.55" customHeight="1" spans="1:2">
      <c r="A371" s="5" t="s">
        <v>351</v>
      </c>
      <c r="B371" s="7">
        <v>0</v>
      </c>
    </row>
    <row r="372" s="1" customFormat="1" ht="17.55" customHeight="1" spans="1:2">
      <c r="A372" s="5" t="s">
        <v>352</v>
      </c>
      <c r="B372" s="7">
        <v>68</v>
      </c>
    </row>
    <row r="373" s="1" customFormat="1" ht="17.55" customHeight="1" spans="1:2">
      <c r="A373" s="5" t="s">
        <v>353</v>
      </c>
      <c r="B373" s="7">
        <v>0</v>
      </c>
    </row>
    <row r="374" s="1" customFormat="1" ht="17.55" customHeight="1" spans="1:2">
      <c r="A374" s="5" t="s">
        <v>354</v>
      </c>
      <c r="B374" s="7">
        <v>80</v>
      </c>
    </row>
    <row r="375" s="1" customFormat="1" ht="17.55" customHeight="1" spans="1:2">
      <c r="A375" s="5" t="s">
        <v>355</v>
      </c>
      <c r="B375" s="7">
        <v>0</v>
      </c>
    </row>
    <row r="376" s="1" customFormat="1" ht="17.55" customHeight="1" spans="1:2">
      <c r="A376" s="5" t="s">
        <v>289</v>
      </c>
      <c r="B376" s="7">
        <v>0</v>
      </c>
    </row>
    <row r="377" s="1" customFormat="1" ht="17.55" customHeight="1" spans="1:2">
      <c r="A377" s="5" t="s">
        <v>356</v>
      </c>
      <c r="B377" s="7">
        <v>53</v>
      </c>
    </row>
    <row r="378" s="1" customFormat="1" ht="17.55" customHeight="1" spans="1:2">
      <c r="A378" s="5" t="s">
        <v>357</v>
      </c>
      <c r="B378" s="7">
        <v>27</v>
      </c>
    </row>
    <row r="379" s="1" customFormat="1" ht="17.55" customHeight="1" spans="1:2">
      <c r="A379" s="5" t="s">
        <v>358</v>
      </c>
      <c r="B379" s="7">
        <v>0</v>
      </c>
    </row>
    <row r="380" s="1" customFormat="1" ht="17.55" customHeight="1" spans="1:2">
      <c r="A380" s="5" t="s">
        <v>359</v>
      </c>
      <c r="B380" s="7">
        <v>0</v>
      </c>
    </row>
    <row r="381" s="1" customFormat="1" ht="17.55" customHeight="1" spans="1:2">
      <c r="A381" s="5" t="s">
        <v>360</v>
      </c>
      <c r="B381" s="7">
        <v>0</v>
      </c>
    </row>
    <row r="382" s="1" customFormat="1" ht="17.55" customHeight="1" spans="1:2">
      <c r="A382" s="5" t="s">
        <v>361</v>
      </c>
      <c r="B382" s="7">
        <v>0</v>
      </c>
    </row>
    <row r="383" s="1" customFormat="1" ht="17.55" customHeight="1" spans="1:2">
      <c r="A383" s="5" t="s">
        <v>362</v>
      </c>
      <c r="B383" s="7">
        <v>0</v>
      </c>
    </row>
    <row r="384" s="1" customFormat="1" ht="17.55" customHeight="1" spans="1:2">
      <c r="A384" s="5" t="s">
        <v>363</v>
      </c>
      <c r="B384" s="7">
        <v>17</v>
      </c>
    </row>
    <row r="385" s="1" customFormat="1" ht="17.55" customHeight="1" spans="1:2">
      <c r="A385" s="5" t="s">
        <v>364</v>
      </c>
      <c r="B385" s="7">
        <v>0</v>
      </c>
    </row>
    <row r="386" s="1" customFormat="1" ht="17.55" customHeight="1" spans="1:2">
      <c r="A386" s="5" t="s">
        <v>365</v>
      </c>
      <c r="B386" s="7">
        <v>0</v>
      </c>
    </row>
    <row r="387" s="1" customFormat="1" ht="17.55" customHeight="1" spans="1:2">
      <c r="A387" s="5" t="s">
        <v>366</v>
      </c>
      <c r="B387" s="7">
        <v>17</v>
      </c>
    </row>
    <row r="388" s="1" customFormat="1" ht="17.55" customHeight="1" spans="1:2">
      <c r="A388" s="5" t="s">
        <v>367</v>
      </c>
      <c r="B388" s="7">
        <v>0</v>
      </c>
    </row>
    <row r="389" s="1" customFormat="1" ht="17.55" customHeight="1" spans="1:2">
      <c r="A389" s="5" t="s">
        <v>368</v>
      </c>
      <c r="B389" s="7">
        <v>0</v>
      </c>
    </row>
    <row r="390" s="1" customFormat="1" ht="17.55" customHeight="1" spans="1:2">
      <c r="A390" s="5" t="s">
        <v>369</v>
      </c>
      <c r="B390" s="7">
        <v>0</v>
      </c>
    </row>
    <row r="391" s="1" customFormat="1" ht="17.55" customHeight="1" spans="1:2">
      <c r="A391" s="5" t="s">
        <v>370</v>
      </c>
      <c r="B391" s="7">
        <v>0</v>
      </c>
    </row>
    <row r="392" s="1" customFormat="1" ht="17.55" customHeight="1" spans="1:2">
      <c r="A392" s="5" t="s">
        <v>371</v>
      </c>
      <c r="B392" s="7">
        <v>0</v>
      </c>
    </row>
    <row r="393" s="1" customFormat="1" ht="17.55" customHeight="1" spans="1:2">
      <c r="A393" s="5" t="s">
        <v>372</v>
      </c>
      <c r="B393" s="7">
        <v>0</v>
      </c>
    </row>
    <row r="394" s="1" customFormat="1" ht="17.55" customHeight="1" spans="1:2">
      <c r="A394" s="5" t="s">
        <v>373</v>
      </c>
      <c r="B394" s="7">
        <v>0</v>
      </c>
    </row>
    <row r="395" s="1" customFormat="1" ht="17.55" customHeight="1" spans="1:2">
      <c r="A395" s="5" t="s">
        <v>374</v>
      </c>
      <c r="B395" s="7">
        <v>0</v>
      </c>
    </row>
    <row r="396" s="1" customFormat="1" ht="17.55" customHeight="1" spans="1:2">
      <c r="A396" s="5" t="s">
        <v>375</v>
      </c>
      <c r="B396" s="7">
        <v>0</v>
      </c>
    </row>
    <row r="397" s="1" customFormat="1" ht="17.55" customHeight="1" spans="1:2">
      <c r="A397" s="5" t="s">
        <v>376</v>
      </c>
      <c r="B397" s="7">
        <v>0</v>
      </c>
    </row>
    <row r="398" s="1" customFormat="1" ht="17.55" customHeight="1" spans="1:2">
      <c r="A398" s="5" t="s">
        <v>377</v>
      </c>
      <c r="B398" s="7">
        <v>0</v>
      </c>
    </row>
    <row r="399" s="1" customFormat="1" ht="17.55" customHeight="1" spans="1:2">
      <c r="A399" s="5" t="s">
        <v>378</v>
      </c>
      <c r="B399" s="7">
        <v>7</v>
      </c>
    </row>
    <row r="400" s="1" customFormat="1" ht="17.55" customHeight="1" spans="1:2">
      <c r="A400" s="5" t="s">
        <v>286</v>
      </c>
      <c r="B400" s="7">
        <v>0</v>
      </c>
    </row>
    <row r="401" s="1" customFormat="1" ht="17.55" customHeight="1" spans="1:2">
      <c r="A401" s="5" t="s">
        <v>289</v>
      </c>
      <c r="B401" s="7">
        <v>0</v>
      </c>
    </row>
    <row r="402" s="1" customFormat="1" ht="17.55" customHeight="1" spans="1:2">
      <c r="A402" s="5" t="s">
        <v>379</v>
      </c>
      <c r="B402" s="7">
        <v>0</v>
      </c>
    </row>
    <row r="403" s="1" customFormat="1" ht="17.55" customHeight="1" spans="1:2">
      <c r="A403" s="5" t="s">
        <v>380</v>
      </c>
      <c r="B403" s="7">
        <v>0</v>
      </c>
    </row>
    <row r="404" s="1" customFormat="1" ht="17.55" customHeight="1" spans="1:2">
      <c r="A404" s="5" t="s">
        <v>381</v>
      </c>
      <c r="B404" s="7">
        <v>7</v>
      </c>
    </row>
    <row r="405" s="1" customFormat="1" ht="17.55" customHeight="1" spans="1:2">
      <c r="A405" s="5" t="s">
        <v>382</v>
      </c>
      <c r="B405" s="7">
        <v>0</v>
      </c>
    </row>
    <row r="406" s="1" customFormat="1" ht="17.55" customHeight="1" spans="1:2">
      <c r="A406" s="5" t="s">
        <v>289</v>
      </c>
      <c r="B406" s="7">
        <v>0</v>
      </c>
    </row>
    <row r="407" s="1" customFormat="1" ht="17.55" customHeight="1" spans="1:2">
      <c r="A407" s="5" t="s">
        <v>383</v>
      </c>
      <c r="B407" s="7">
        <v>0</v>
      </c>
    </row>
    <row r="408" s="1" customFormat="1" ht="17.55" customHeight="1" spans="1:2">
      <c r="A408" s="5" t="s">
        <v>384</v>
      </c>
      <c r="B408" s="7">
        <v>0</v>
      </c>
    </row>
    <row r="409" s="1" customFormat="1" ht="17.55" customHeight="1" spans="1:2">
      <c r="A409" s="5" t="s">
        <v>385</v>
      </c>
      <c r="B409" s="7">
        <v>4</v>
      </c>
    </row>
    <row r="410" s="1" customFormat="1" ht="17.55" customHeight="1" spans="1:2">
      <c r="A410" s="5" t="s">
        <v>386</v>
      </c>
      <c r="B410" s="7">
        <v>0</v>
      </c>
    </row>
    <row r="411" s="1" customFormat="1" ht="17.55" customHeight="1" spans="1:2">
      <c r="A411" s="5" t="s">
        <v>387</v>
      </c>
      <c r="B411" s="7">
        <v>0</v>
      </c>
    </row>
    <row r="412" s="1" customFormat="1" ht="17.55" customHeight="1" spans="1:2">
      <c r="A412" s="5" t="s">
        <v>388</v>
      </c>
      <c r="B412" s="7">
        <v>0</v>
      </c>
    </row>
    <row r="413" s="1" customFormat="1" ht="17.55" customHeight="1" spans="1:2">
      <c r="A413" s="5" t="s">
        <v>389</v>
      </c>
      <c r="B413" s="7">
        <v>0</v>
      </c>
    </row>
    <row r="414" s="1" customFormat="1" ht="17.55" customHeight="1" spans="1:2">
      <c r="A414" s="5" t="s">
        <v>390</v>
      </c>
      <c r="B414" s="7">
        <v>0</v>
      </c>
    </row>
    <row r="415" s="1" customFormat="1" ht="17.55" customHeight="1" spans="1:2">
      <c r="A415" s="5" t="s">
        <v>391</v>
      </c>
      <c r="B415" s="7">
        <v>0</v>
      </c>
    </row>
    <row r="416" s="1" customFormat="1" ht="17.55" customHeight="1" spans="1:2">
      <c r="A416" s="5" t="s">
        <v>392</v>
      </c>
      <c r="B416" s="7">
        <v>0</v>
      </c>
    </row>
    <row r="417" s="1" customFormat="1" ht="17.55" customHeight="1" spans="1:2">
      <c r="A417" s="5" t="s">
        <v>393</v>
      </c>
      <c r="B417" s="7">
        <v>0</v>
      </c>
    </row>
    <row r="418" s="1" customFormat="1" ht="17.55" customHeight="1" spans="1:2">
      <c r="A418" s="5" t="s">
        <v>394</v>
      </c>
      <c r="B418" s="7">
        <v>0</v>
      </c>
    </row>
    <row r="419" s="1" customFormat="1" ht="17.55" customHeight="1" spans="1:2">
      <c r="A419" s="5" t="s">
        <v>395</v>
      </c>
      <c r="B419" s="7">
        <v>0</v>
      </c>
    </row>
    <row r="420" s="1" customFormat="1" ht="17.55" customHeight="1" spans="1:2">
      <c r="A420" s="5" t="s">
        <v>396</v>
      </c>
      <c r="B420" s="7">
        <v>0</v>
      </c>
    </row>
    <row r="421" s="1" customFormat="1" ht="17.55" customHeight="1" spans="1:2">
      <c r="A421" s="5" t="s">
        <v>397</v>
      </c>
      <c r="B421" s="7">
        <v>0</v>
      </c>
    </row>
    <row r="422" s="1" customFormat="1" ht="17.55" customHeight="1" spans="1:2">
      <c r="A422" s="5" t="s">
        <v>398</v>
      </c>
      <c r="B422" s="7">
        <v>0</v>
      </c>
    </row>
    <row r="423" s="1" customFormat="1" ht="17.55" customHeight="1" spans="1:2">
      <c r="A423" s="5" t="s">
        <v>399</v>
      </c>
      <c r="B423" s="7">
        <v>0</v>
      </c>
    </row>
    <row r="424" s="1" customFormat="1" ht="17.55" customHeight="1" spans="1:2">
      <c r="A424" s="5" t="s">
        <v>400</v>
      </c>
      <c r="B424" s="7">
        <v>0</v>
      </c>
    </row>
    <row r="425" s="1" customFormat="1" ht="17.55" customHeight="1" spans="1:2">
      <c r="A425" s="5" t="s">
        <v>401</v>
      </c>
      <c r="B425" s="7">
        <v>0</v>
      </c>
    </row>
    <row r="426" s="1" customFormat="1" ht="17.55" customHeight="1" spans="1:2">
      <c r="A426" s="5" t="s">
        <v>402</v>
      </c>
      <c r="B426" s="7">
        <v>0</v>
      </c>
    </row>
    <row r="427" s="1" customFormat="1" ht="17.55" customHeight="1" spans="1:2">
      <c r="A427" s="5" t="s">
        <v>403</v>
      </c>
      <c r="B427" s="7">
        <v>0</v>
      </c>
    </row>
    <row r="428" s="1" customFormat="1" ht="17.55" customHeight="1" spans="1:2">
      <c r="A428" s="5" t="s">
        <v>404</v>
      </c>
      <c r="B428" s="7">
        <v>0</v>
      </c>
    </row>
    <row r="429" s="1" customFormat="1" ht="17.55" customHeight="1" spans="1:2">
      <c r="A429" s="5" t="s">
        <v>405</v>
      </c>
      <c r="B429" s="7">
        <v>0</v>
      </c>
    </row>
    <row r="430" s="1" customFormat="1" ht="17.55" customHeight="1" spans="1:2">
      <c r="A430" s="5" t="s">
        <v>406</v>
      </c>
      <c r="B430" s="7">
        <v>4</v>
      </c>
    </row>
    <row r="431" s="1" customFormat="1" ht="17.55" customHeight="1" spans="1:2">
      <c r="A431" s="5" t="s">
        <v>407</v>
      </c>
      <c r="B431" s="7">
        <v>4</v>
      </c>
    </row>
    <row r="432" s="1" customFormat="1" ht="17.55" customHeight="1" spans="1:2">
      <c r="A432" s="5" t="s">
        <v>408</v>
      </c>
      <c r="B432" s="7">
        <v>4</v>
      </c>
    </row>
    <row r="433" s="1" customFormat="1" ht="17.55" customHeight="1" spans="1:2">
      <c r="A433" s="5" t="s">
        <v>409</v>
      </c>
      <c r="B433" s="7">
        <v>10</v>
      </c>
    </row>
    <row r="434" s="1" customFormat="1" ht="17.55" customHeight="1" spans="1:2">
      <c r="A434" s="5" t="s">
        <v>410</v>
      </c>
      <c r="B434" s="7">
        <v>0</v>
      </c>
    </row>
    <row r="435" s="1" customFormat="1" ht="17.55" customHeight="1" spans="1:2">
      <c r="A435" s="5" t="s">
        <v>411</v>
      </c>
      <c r="B435" s="7">
        <v>0</v>
      </c>
    </row>
    <row r="436" s="1" customFormat="1" ht="17.55" customHeight="1" spans="1:2">
      <c r="A436" s="5" t="s">
        <v>412</v>
      </c>
      <c r="B436" s="7">
        <v>0</v>
      </c>
    </row>
    <row r="437" s="1" customFormat="1" ht="17.55" customHeight="1" spans="1:2">
      <c r="A437" s="5" t="s">
        <v>289</v>
      </c>
      <c r="B437" s="7">
        <v>0</v>
      </c>
    </row>
    <row r="438" s="1" customFormat="1" ht="17.55" customHeight="1" spans="1:2">
      <c r="A438" s="5" t="s">
        <v>413</v>
      </c>
      <c r="B438" s="7">
        <v>10</v>
      </c>
    </row>
    <row r="439" s="1" customFormat="1" ht="17.55" customHeight="1" spans="1:2">
      <c r="A439" s="5" t="s">
        <v>414</v>
      </c>
      <c r="B439" s="7">
        <v>0</v>
      </c>
    </row>
    <row r="440" s="1" customFormat="1" ht="17.55" customHeight="1" spans="1:2">
      <c r="A440" s="5" t="s">
        <v>415</v>
      </c>
      <c r="B440" s="7">
        <v>0</v>
      </c>
    </row>
    <row r="441" s="1" customFormat="1" ht="17.55" customHeight="1" spans="1:2">
      <c r="A441" s="5" t="s">
        <v>416</v>
      </c>
      <c r="B441" s="7">
        <v>0</v>
      </c>
    </row>
    <row r="442" s="1" customFormat="1" ht="17.55" customHeight="1" spans="1:2">
      <c r="A442" s="5" t="s">
        <v>417</v>
      </c>
      <c r="B442" s="7">
        <v>0</v>
      </c>
    </row>
    <row r="443" s="1" customFormat="1" ht="17.55" customHeight="1" spans="1:2">
      <c r="A443" s="5" t="s">
        <v>418</v>
      </c>
      <c r="B443" s="7">
        <v>0</v>
      </c>
    </row>
    <row r="444" s="1" customFormat="1" ht="17.55" customHeight="1" spans="1:2">
      <c r="A444" s="5" t="s">
        <v>419</v>
      </c>
      <c r="B444" s="7">
        <v>0</v>
      </c>
    </row>
    <row r="445" s="1" customFormat="1" ht="17.55" customHeight="1" spans="1:2">
      <c r="A445" s="5" t="s">
        <v>420</v>
      </c>
      <c r="B445" s="7">
        <v>0</v>
      </c>
    </row>
    <row r="446" s="1" customFormat="1" ht="17.55" customHeight="1" spans="1:2">
      <c r="A446" s="5" t="s">
        <v>421</v>
      </c>
      <c r="B446" s="7">
        <v>0</v>
      </c>
    </row>
    <row r="447" s="1" customFormat="1" ht="17.55" customHeight="1" spans="1:2">
      <c r="A447" s="5" t="s">
        <v>289</v>
      </c>
      <c r="B447" s="7">
        <v>0</v>
      </c>
    </row>
    <row r="448" s="1" customFormat="1" ht="17.55" customHeight="1" spans="1:2">
      <c r="A448" s="5" t="s">
        <v>422</v>
      </c>
      <c r="B448" s="7">
        <v>0</v>
      </c>
    </row>
    <row r="449" s="1" customFormat="1" ht="17.55" customHeight="1" spans="1:2">
      <c r="A449" s="5" t="s">
        <v>423</v>
      </c>
      <c r="B449" s="7">
        <v>0</v>
      </c>
    </row>
    <row r="450" s="1" customFormat="1" ht="17.55" customHeight="1" spans="1:2">
      <c r="A450" s="5" t="s">
        <v>424</v>
      </c>
      <c r="B450" s="7">
        <v>0</v>
      </c>
    </row>
    <row r="451" s="1" customFormat="1" ht="17.55" customHeight="1" spans="1:2">
      <c r="A451" s="5" t="s">
        <v>425</v>
      </c>
      <c r="B451" s="7">
        <v>0</v>
      </c>
    </row>
    <row r="452" s="1" customFormat="1" ht="17.55" customHeight="1" spans="1:2">
      <c r="A452" s="5" t="s">
        <v>426</v>
      </c>
      <c r="B452" s="7">
        <v>0</v>
      </c>
    </row>
    <row r="453" s="1" customFormat="1" ht="17.55" customHeight="1" spans="1:2">
      <c r="A453" s="5" t="s">
        <v>427</v>
      </c>
      <c r="B453" s="7">
        <v>0</v>
      </c>
    </row>
    <row r="454" s="1" customFormat="1" ht="17.55" customHeight="1" spans="1:2">
      <c r="A454" s="5" t="s">
        <v>428</v>
      </c>
      <c r="B454" s="7">
        <v>0</v>
      </c>
    </row>
    <row r="455" s="1" customFormat="1" ht="17.55" customHeight="1" spans="1:2">
      <c r="A455" s="5" t="s">
        <v>429</v>
      </c>
      <c r="B455" s="7">
        <v>0</v>
      </c>
    </row>
    <row r="456" s="1" customFormat="1" ht="17.55" customHeight="1" spans="1:2">
      <c r="A456" s="5" t="s">
        <v>430</v>
      </c>
      <c r="B456" s="7">
        <v>0</v>
      </c>
    </row>
    <row r="457" s="1" customFormat="1" ht="17.55" customHeight="1" spans="1:2">
      <c r="A457" s="5" t="s">
        <v>431</v>
      </c>
      <c r="B457" s="7">
        <v>0</v>
      </c>
    </row>
    <row r="458" s="1" customFormat="1" ht="17.55" customHeight="1" spans="1:2">
      <c r="A458" s="5" t="s">
        <v>432</v>
      </c>
      <c r="B458" s="7">
        <v>0</v>
      </c>
    </row>
    <row r="459" s="1" customFormat="1" ht="17.55" customHeight="1" spans="1:2">
      <c r="A459" s="5" t="s">
        <v>433</v>
      </c>
      <c r="B459" s="7">
        <v>0</v>
      </c>
    </row>
    <row r="460" s="1" customFormat="1" ht="17.55" customHeight="1" spans="1:2">
      <c r="A460" s="5" t="s">
        <v>434</v>
      </c>
      <c r="B460" s="7">
        <v>0</v>
      </c>
    </row>
    <row r="461" s="1" customFormat="1" ht="17.55" customHeight="1" spans="1:2">
      <c r="A461" s="5" t="s">
        <v>435</v>
      </c>
      <c r="B461" s="7">
        <v>0</v>
      </c>
    </row>
    <row r="462" s="1" customFormat="1" ht="17.55" customHeight="1" spans="1:2">
      <c r="A462" s="5" t="s">
        <v>436</v>
      </c>
      <c r="B462" s="7">
        <v>0</v>
      </c>
    </row>
    <row r="463" s="1" customFormat="1" ht="17.55" customHeight="1" spans="1:2">
      <c r="A463" s="5" t="s">
        <v>437</v>
      </c>
      <c r="B463" s="7">
        <v>0</v>
      </c>
    </row>
    <row r="464" s="1" customFormat="1" ht="17.55" customHeight="1" spans="1:2">
      <c r="A464" s="5" t="s">
        <v>438</v>
      </c>
      <c r="B464" s="7">
        <v>0</v>
      </c>
    </row>
    <row r="465" s="1" customFormat="1" ht="17.55" customHeight="1" spans="1:2">
      <c r="A465" s="5" t="s">
        <v>439</v>
      </c>
      <c r="B465" s="7">
        <v>0</v>
      </c>
    </row>
    <row r="466" s="1" customFormat="1" ht="17.55" customHeight="1" spans="1:2">
      <c r="A466" s="5" t="s">
        <v>440</v>
      </c>
      <c r="B466" s="7">
        <v>0</v>
      </c>
    </row>
    <row r="467" s="1" customFormat="1" ht="17.55" customHeight="1" spans="1:2">
      <c r="A467" s="5" t="s">
        <v>441</v>
      </c>
      <c r="B467" s="7">
        <v>0</v>
      </c>
    </row>
    <row r="468" s="1" customFormat="1" ht="17.55" customHeight="1" spans="1:2">
      <c r="A468" s="5" t="s">
        <v>442</v>
      </c>
      <c r="B468" s="7">
        <v>0</v>
      </c>
    </row>
    <row r="469" s="1" customFormat="1" ht="17.55" customHeight="1" spans="1:2">
      <c r="A469" s="5" t="s">
        <v>443</v>
      </c>
      <c r="B469" s="7">
        <v>0</v>
      </c>
    </row>
    <row r="470" s="1" customFormat="1" ht="17.55" customHeight="1" spans="1:2">
      <c r="A470" s="5" t="s">
        <v>444</v>
      </c>
      <c r="B470" s="7">
        <v>0</v>
      </c>
    </row>
    <row r="471" s="1" customFormat="1" ht="17.55" customHeight="1" spans="1:2">
      <c r="A471" s="5" t="s">
        <v>445</v>
      </c>
      <c r="B471" s="7">
        <v>0</v>
      </c>
    </row>
    <row r="472" s="1" customFormat="1" ht="17.55" customHeight="1" spans="1:2">
      <c r="A472" s="5" t="s">
        <v>446</v>
      </c>
      <c r="B472" s="7">
        <v>0</v>
      </c>
    </row>
    <row r="473" s="1" customFormat="1" ht="17.55" customHeight="1" spans="1:2">
      <c r="A473" s="5" t="s">
        <v>447</v>
      </c>
      <c r="B473" s="7">
        <v>0</v>
      </c>
    </row>
    <row r="474" s="1" customFormat="1" ht="17.55" customHeight="1" spans="1:2">
      <c r="A474" s="5" t="s">
        <v>448</v>
      </c>
      <c r="B474" s="7">
        <v>0</v>
      </c>
    </row>
    <row r="475" s="1" customFormat="1" ht="17.55" customHeight="1" spans="1:2">
      <c r="A475" s="5" t="s">
        <v>449</v>
      </c>
      <c r="B475" s="7">
        <v>0</v>
      </c>
    </row>
    <row r="476" s="1" customFormat="1" ht="17.55" customHeight="1" spans="1:2">
      <c r="A476" s="5" t="s">
        <v>450</v>
      </c>
      <c r="B476" s="7">
        <v>0</v>
      </c>
    </row>
    <row r="477" s="1" customFormat="1" ht="17.55" customHeight="1" spans="1:2">
      <c r="A477" s="5" t="s">
        <v>451</v>
      </c>
      <c r="B477" s="7">
        <v>0</v>
      </c>
    </row>
    <row r="478" s="1" customFormat="1" ht="17.55" customHeight="1" spans="1:2">
      <c r="A478" s="5" t="s">
        <v>452</v>
      </c>
      <c r="B478" s="7">
        <v>0</v>
      </c>
    </row>
    <row r="479" s="1" customFormat="1" ht="17.55" customHeight="1" spans="1:2">
      <c r="A479" s="5" t="s">
        <v>453</v>
      </c>
      <c r="B479" s="7">
        <v>0</v>
      </c>
    </row>
    <row r="480" s="1" customFormat="1" ht="17.55" customHeight="1" spans="1:2">
      <c r="A480" s="5" t="s">
        <v>454</v>
      </c>
      <c r="B480" s="7">
        <v>0</v>
      </c>
    </row>
    <row r="481" s="1" customFormat="1" ht="17.55" customHeight="1" spans="1:2">
      <c r="A481" s="5" t="s">
        <v>455</v>
      </c>
      <c r="B481" s="7">
        <v>0</v>
      </c>
    </row>
    <row r="482" s="1" customFormat="1" ht="17.55" customHeight="1" spans="1:2">
      <c r="A482" s="5" t="s">
        <v>456</v>
      </c>
      <c r="B482" s="7">
        <v>0</v>
      </c>
    </row>
    <row r="483" s="1" customFormat="1" ht="17.55" customHeight="1" spans="1:2">
      <c r="A483" s="5" t="s">
        <v>457</v>
      </c>
      <c r="B483" s="7">
        <v>0</v>
      </c>
    </row>
    <row r="484" s="1" customFormat="1" ht="17.55" customHeight="1" spans="1:2">
      <c r="A484" s="5" t="s">
        <v>289</v>
      </c>
      <c r="B484" s="7">
        <v>0</v>
      </c>
    </row>
    <row r="485" s="1" customFormat="1" ht="17.55" customHeight="1" spans="1:2">
      <c r="A485" s="5" t="s">
        <v>458</v>
      </c>
      <c r="B485" s="7">
        <v>0</v>
      </c>
    </row>
    <row r="486" s="1" customFormat="1" ht="17.55" customHeight="1" spans="1:2">
      <c r="A486" s="5" t="s">
        <v>459</v>
      </c>
      <c r="B486" s="7">
        <v>24</v>
      </c>
    </row>
    <row r="487" s="1" customFormat="1" ht="17.55" customHeight="1" spans="1:2">
      <c r="A487" s="5" t="s">
        <v>460</v>
      </c>
      <c r="B487" s="7">
        <v>24</v>
      </c>
    </row>
    <row r="488" s="1" customFormat="1" ht="17.55" customHeight="1" spans="1:2">
      <c r="A488" s="5" t="s">
        <v>461</v>
      </c>
      <c r="B488" s="7">
        <v>2355</v>
      </c>
    </row>
    <row r="489" s="1" customFormat="1" ht="17.55" customHeight="1" spans="1:2">
      <c r="A489" s="5" t="s">
        <v>462</v>
      </c>
      <c r="B489" s="7">
        <v>2355</v>
      </c>
    </row>
    <row r="490" s="1" customFormat="1" ht="17.55" customHeight="1" spans="1:2">
      <c r="A490" s="5" t="s">
        <v>463</v>
      </c>
      <c r="B490" s="7">
        <v>250</v>
      </c>
    </row>
    <row r="491" s="1" customFormat="1" ht="17.55" customHeight="1" spans="1:2">
      <c r="A491" s="5" t="s">
        <v>464</v>
      </c>
      <c r="B491" s="7">
        <v>0</v>
      </c>
    </row>
    <row r="492" s="1" customFormat="1" ht="17.55" customHeight="1" spans="1:2">
      <c r="A492" s="5" t="s">
        <v>465</v>
      </c>
      <c r="B492" s="7">
        <v>71</v>
      </c>
    </row>
    <row r="493" s="1" customFormat="1" ht="17.55" customHeight="1" spans="1:2">
      <c r="A493" s="5" t="s">
        <v>466</v>
      </c>
      <c r="B493" s="7">
        <v>26</v>
      </c>
    </row>
    <row r="494" s="1" customFormat="1" ht="17.55" customHeight="1" spans="1:2">
      <c r="A494" s="5" t="s">
        <v>467</v>
      </c>
      <c r="B494" s="7">
        <v>0</v>
      </c>
    </row>
    <row r="495" s="1" customFormat="1" ht="17.55" customHeight="1" spans="1:2">
      <c r="A495" s="5" t="s">
        <v>468</v>
      </c>
      <c r="B495" s="7">
        <v>21</v>
      </c>
    </row>
    <row r="496" s="1" customFormat="1" ht="17.55" customHeight="1" spans="1:2">
      <c r="A496" s="5" t="s">
        <v>469</v>
      </c>
      <c r="B496" s="7">
        <v>6</v>
      </c>
    </row>
    <row r="497" s="1" customFormat="1" ht="17.55" customHeight="1" spans="1:2">
      <c r="A497" s="5" t="s">
        <v>470</v>
      </c>
      <c r="B497" s="7">
        <v>0</v>
      </c>
    </row>
    <row r="498" s="1" customFormat="1" ht="17.55" customHeight="1" spans="1:2">
      <c r="A498" s="5" t="s">
        <v>471</v>
      </c>
      <c r="B498" s="7">
        <v>21</v>
      </c>
    </row>
    <row r="499" s="1" customFormat="1" ht="17.55" customHeight="1" spans="1:2">
      <c r="A499" s="5" t="s">
        <v>472</v>
      </c>
      <c r="B499" s="7">
        <v>4</v>
      </c>
    </row>
    <row r="500" s="1" customFormat="1" ht="17.55" customHeight="1" spans="1:2">
      <c r="A500" s="5" t="s">
        <v>473</v>
      </c>
      <c r="B500" s="7">
        <v>0</v>
      </c>
    </row>
    <row r="501" s="1" customFormat="1" ht="17.55" customHeight="1" spans="1:2">
      <c r="A501" s="5" t="s">
        <v>474</v>
      </c>
      <c r="B501" s="7">
        <v>0</v>
      </c>
    </row>
    <row r="502" s="1" customFormat="1" ht="17.55" customHeight="1" spans="1:2">
      <c r="A502" s="5" t="s">
        <v>475</v>
      </c>
      <c r="B502" s="7">
        <v>0</v>
      </c>
    </row>
    <row r="503" s="1" customFormat="1" ht="17.55" customHeight="1" spans="1:2">
      <c r="A503" s="5" t="s">
        <v>476</v>
      </c>
      <c r="B503" s="7">
        <v>21</v>
      </c>
    </row>
    <row r="504" s="1" customFormat="1" ht="17.55" customHeight="1" spans="1:2">
      <c r="A504" s="5" t="s">
        <v>477</v>
      </c>
      <c r="B504" s="7">
        <v>0</v>
      </c>
    </row>
    <row r="505" s="1" customFormat="1" ht="17.55" customHeight="1" spans="1:2">
      <c r="A505" s="5" t="s">
        <v>478</v>
      </c>
      <c r="B505" s="7">
        <v>28</v>
      </c>
    </row>
    <row r="506" s="1" customFormat="1" ht="17.55" customHeight="1" spans="1:2">
      <c r="A506" s="5" t="s">
        <v>479</v>
      </c>
      <c r="B506" s="7">
        <v>0</v>
      </c>
    </row>
    <row r="507" s="1" customFormat="1" ht="17.55" customHeight="1" spans="1:2">
      <c r="A507" s="5" t="s">
        <v>480</v>
      </c>
      <c r="B507" s="7">
        <v>0</v>
      </c>
    </row>
    <row r="508" s="1" customFormat="1" ht="17.55" customHeight="1" spans="1:2">
      <c r="A508" s="5" t="s">
        <v>481</v>
      </c>
      <c r="B508" s="7">
        <v>0</v>
      </c>
    </row>
    <row r="509" s="1" customFormat="1" ht="17.55" customHeight="1" spans="1:2">
      <c r="A509" s="5" t="s">
        <v>482</v>
      </c>
      <c r="B509" s="7">
        <v>1907</v>
      </c>
    </row>
    <row r="510" s="1" customFormat="1" ht="17.55" customHeight="1" spans="1:2">
      <c r="A510" s="5" t="s">
        <v>483</v>
      </c>
      <c r="B510" s="7">
        <v>0</v>
      </c>
    </row>
    <row r="511" s="1" customFormat="1" ht="17.55" customHeight="1" spans="1:2">
      <c r="A511" s="5" t="s">
        <v>484</v>
      </c>
      <c r="B511" s="7">
        <v>0</v>
      </c>
    </row>
    <row r="512" s="1" customFormat="1" ht="17.55" customHeight="1" spans="1:2">
      <c r="A512" s="5" t="s">
        <v>485</v>
      </c>
      <c r="B512" s="7">
        <v>75</v>
      </c>
    </row>
    <row r="513" s="1" customFormat="1" ht="17.55" customHeight="1" spans="1:2">
      <c r="A513" s="5" t="s">
        <v>486</v>
      </c>
      <c r="B513" s="7">
        <v>0</v>
      </c>
    </row>
    <row r="514" s="1" customFormat="1" ht="17.55" customHeight="1" spans="1:2">
      <c r="A514" s="5" t="s">
        <v>487</v>
      </c>
      <c r="B514" s="7">
        <v>0</v>
      </c>
    </row>
    <row r="515" s="1" customFormat="1" ht="17.55" customHeight="1" spans="1:2">
      <c r="A515" s="5" t="s">
        <v>488</v>
      </c>
      <c r="B515" s="7">
        <v>0</v>
      </c>
    </row>
    <row r="516" s="1" customFormat="1" ht="17.55" customHeight="1" spans="1:2">
      <c r="A516" s="5" t="s">
        <v>489</v>
      </c>
      <c r="B516" s="7">
        <v>75</v>
      </c>
    </row>
    <row r="517" s="1" customFormat="1" ht="17.55" customHeight="1" spans="1:2">
      <c r="A517" s="5" t="s">
        <v>490</v>
      </c>
      <c r="B517" s="7">
        <v>75</v>
      </c>
    </row>
    <row r="518" s="1" customFormat="1" ht="17.55" customHeight="1" spans="1:2">
      <c r="A518" s="5" t="s">
        <v>491</v>
      </c>
      <c r="B518" s="7">
        <v>0</v>
      </c>
    </row>
    <row r="519" s="1" customFormat="1" ht="17.55" customHeight="1" spans="1:2">
      <c r="A519" s="5" t="s">
        <v>492</v>
      </c>
      <c r="B519" s="7">
        <v>0</v>
      </c>
    </row>
    <row r="520" s="1" customFormat="1" ht="17.55" customHeight="1" spans="1:2">
      <c r="A520" s="5" t="s">
        <v>493</v>
      </c>
      <c r="B520" s="7">
        <v>0</v>
      </c>
    </row>
    <row r="521" s="1" customFormat="1" ht="17.55" customHeight="1" spans="1:2">
      <c r="A521" s="5" t="s">
        <v>494</v>
      </c>
      <c r="B521" s="7">
        <v>0</v>
      </c>
    </row>
    <row r="522" s="1" customFormat="1" ht="17.55" customHeight="1" spans="1:2">
      <c r="A522" s="5" t="s">
        <v>495</v>
      </c>
      <c r="B522" s="7">
        <v>0</v>
      </c>
    </row>
    <row r="523" s="1" customFormat="1" ht="17.55" customHeight="1" spans="1:2">
      <c r="A523" s="5" t="s">
        <v>496</v>
      </c>
      <c r="B523" s="7">
        <v>0</v>
      </c>
    </row>
    <row r="524" s="1" customFormat="1" ht="17.55" customHeight="1" spans="1:2">
      <c r="A524" s="5" t="s">
        <v>497</v>
      </c>
      <c r="B524" s="7">
        <v>0</v>
      </c>
    </row>
    <row r="525" s="1" customFormat="1" ht="17.55" customHeight="1" spans="1:2">
      <c r="A525" s="5" t="s">
        <v>498</v>
      </c>
      <c r="B525" s="7">
        <v>0</v>
      </c>
    </row>
    <row r="526" s="1" customFormat="1" ht="17.55" customHeight="1" spans="1:2">
      <c r="A526" s="5" t="s">
        <v>499</v>
      </c>
      <c r="B526" s="7">
        <v>0</v>
      </c>
    </row>
    <row r="527" s="1" customFormat="1" ht="17.55" customHeight="1" spans="1:2">
      <c r="A527" s="5" t="s">
        <v>500</v>
      </c>
      <c r="B527" s="7">
        <v>0</v>
      </c>
    </row>
    <row r="528" s="1" customFormat="1" ht="17.55" customHeight="1" spans="1:2">
      <c r="A528" s="5" t="s">
        <v>501</v>
      </c>
      <c r="B528" s="7">
        <v>0</v>
      </c>
    </row>
    <row r="529" s="1" customFormat="1" ht="17.55" customHeight="1" spans="1:2">
      <c r="A529" s="5" t="s">
        <v>502</v>
      </c>
      <c r="B529" s="7">
        <v>2023</v>
      </c>
    </row>
    <row r="530" s="1" customFormat="1" ht="17.55" customHeight="1" spans="1:2">
      <c r="A530" s="5" t="s">
        <v>503</v>
      </c>
      <c r="B530" s="7">
        <v>0</v>
      </c>
    </row>
    <row r="531" s="1" customFormat="1" ht="17.55" customHeight="1" spans="1:2">
      <c r="A531" s="5" t="s">
        <v>504</v>
      </c>
      <c r="B531" s="7">
        <v>0</v>
      </c>
    </row>
    <row r="532" s="1" customFormat="1" ht="17.55" customHeight="1" spans="1:2">
      <c r="A532" s="5" t="s">
        <v>505</v>
      </c>
      <c r="B532" s="7">
        <v>0</v>
      </c>
    </row>
    <row r="533" s="1" customFormat="1" ht="17.55" customHeight="1" spans="1:2">
      <c r="A533" s="5" t="s">
        <v>506</v>
      </c>
      <c r="B533" s="7">
        <v>0</v>
      </c>
    </row>
    <row r="534" s="1" customFormat="1" ht="17.55" customHeight="1" spans="1:2">
      <c r="A534" s="5" t="s">
        <v>507</v>
      </c>
      <c r="B534" s="7">
        <v>0</v>
      </c>
    </row>
    <row r="535" s="1" customFormat="1" ht="17.55" customHeight="1" spans="1:2">
      <c r="A535" s="5" t="s">
        <v>508</v>
      </c>
      <c r="B535" s="7">
        <v>0</v>
      </c>
    </row>
    <row r="536" s="1" customFormat="1" ht="17.55" customHeight="1" spans="1:2">
      <c r="A536" s="5" t="s">
        <v>509</v>
      </c>
      <c r="B536" s="7">
        <v>0</v>
      </c>
    </row>
    <row r="537" s="1" customFormat="1" ht="17.55" customHeight="1" spans="1:2">
      <c r="A537" s="5" t="s">
        <v>510</v>
      </c>
      <c r="B537" s="7">
        <v>0</v>
      </c>
    </row>
    <row r="538" s="1" customFormat="1" ht="17.55" customHeight="1" spans="1:2">
      <c r="A538" s="5" t="s">
        <v>511</v>
      </c>
      <c r="B538" s="7">
        <v>636</v>
      </c>
    </row>
    <row r="539" s="1" customFormat="1" ht="17.55" customHeight="1" spans="1:2">
      <c r="A539" s="5" t="s">
        <v>512</v>
      </c>
      <c r="B539" s="7">
        <v>85</v>
      </c>
    </row>
    <row r="540" s="1" customFormat="1" ht="17.55" customHeight="1" spans="1:2">
      <c r="A540" s="5" t="s">
        <v>513</v>
      </c>
      <c r="B540" s="7">
        <v>0</v>
      </c>
    </row>
    <row r="541" s="1" customFormat="1" ht="17.55" customHeight="1" spans="1:2">
      <c r="A541" s="5" t="s">
        <v>514</v>
      </c>
      <c r="B541" s="7">
        <v>0</v>
      </c>
    </row>
    <row r="542" s="1" customFormat="1" ht="17.55" customHeight="1" spans="1:2">
      <c r="A542" s="5" t="s">
        <v>515</v>
      </c>
      <c r="B542" s="7">
        <v>551</v>
      </c>
    </row>
    <row r="543" s="1" customFormat="1" ht="17.55" customHeight="1" spans="1:2">
      <c r="A543" s="5" t="s">
        <v>516</v>
      </c>
      <c r="B543" s="7">
        <v>990</v>
      </c>
    </row>
    <row r="544" s="1" customFormat="1" ht="17.55" customHeight="1" spans="1:2">
      <c r="A544" s="5" t="s">
        <v>517</v>
      </c>
      <c r="B544" s="7">
        <v>814</v>
      </c>
    </row>
    <row r="545" s="1" customFormat="1" ht="17.55" customHeight="1" spans="1:2">
      <c r="A545" s="5" t="s">
        <v>518</v>
      </c>
      <c r="B545" s="7">
        <v>176</v>
      </c>
    </row>
    <row r="546" s="1" customFormat="1" ht="17.55" customHeight="1" spans="1:2">
      <c r="A546" s="5" t="s">
        <v>519</v>
      </c>
      <c r="B546" s="7">
        <v>0</v>
      </c>
    </row>
    <row r="547" s="1" customFormat="1" ht="17.55" customHeight="1" spans="1:2">
      <c r="A547" s="5" t="s">
        <v>520</v>
      </c>
      <c r="B547" s="7">
        <v>0</v>
      </c>
    </row>
    <row r="548" s="1" customFormat="1" ht="17.55" customHeight="1" spans="1:2">
      <c r="A548" s="5" t="s">
        <v>521</v>
      </c>
      <c r="B548" s="7">
        <v>0</v>
      </c>
    </row>
    <row r="549" s="1" customFormat="1" ht="17.55" customHeight="1" spans="1:2">
      <c r="A549" s="5" t="s">
        <v>522</v>
      </c>
      <c r="B549" s="7">
        <v>0</v>
      </c>
    </row>
    <row r="550" s="1" customFormat="1" ht="17.55" customHeight="1" spans="1:2">
      <c r="A550" s="5" t="s">
        <v>523</v>
      </c>
      <c r="B550" s="7">
        <v>0</v>
      </c>
    </row>
    <row r="551" s="1" customFormat="1" ht="17.55" customHeight="1" spans="1:2">
      <c r="A551" s="5" t="s">
        <v>524</v>
      </c>
      <c r="B551" s="7">
        <v>0</v>
      </c>
    </row>
    <row r="552" s="1" customFormat="1" ht="17.55" customHeight="1" spans="1:2">
      <c r="A552" s="5" t="s">
        <v>525</v>
      </c>
      <c r="B552" s="7">
        <v>0</v>
      </c>
    </row>
    <row r="553" s="1" customFormat="1" ht="17.55" customHeight="1" spans="1:2">
      <c r="A553" s="5" t="s">
        <v>526</v>
      </c>
      <c r="B553" s="7">
        <v>195</v>
      </c>
    </row>
    <row r="554" s="1" customFormat="1" ht="17.55" customHeight="1" spans="1:2">
      <c r="A554" s="5" t="s">
        <v>527</v>
      </c>
      <c r="B554" s="7">
        <v>0</v>
      </c>
    </row>
    <row r="555" s="1" customFormat="1" ht="17.55" customHeight="1" spans="1:2">
      <c r="A555" s="5" t="s">
        <v>528</v>
      </c>
      <c r="B555" s="7">
        <v>0</v>
      </c>
    </row>
    <row r="556" s="1" customFormat="1" ht="15.55" customHeight="1" spans="1:2">
      <c r="A556" s="5" t="s">
        <v>529</v>
      </c>
      <c r="B556" s="7">
        <v>195</v>
      </c>
    </row>
    <row r="557" s="1" customFormat="1" ht="15.55" customHeight="1" spans="1:2">
      <c r="A557" s="5" t="s">
        <v>530</v>
      </c>
      <c r="B557" s="7">
        <v>0</v>
      </c>
    </row>
    <row r="558" s="1" customFormat="1" ht="17.55" customHeight="1" spans="1:2">
      <c r="A558" s="5" t="s">
        <v>531</v>
      </c>
      <c r="B558" s="7">
        <v>0</v>
      </c>
    </row>
    <row r="559" s="1" customFormat="1" ht="17.55" customHeight="1" spans="1:2">
      <c r="A559" s="5" t="s">
        <v>532</v>
      </c>
      <c r="B559" s="7">
        <v>0</v>
      </c>
    </row>
    <row r="560" s="1" customFormat="1" ht="17.55" customHeight="1" spans="1:2">
      <c r="A560" s="5" t="s">
        <v>533</v>
      </c>
      <c r="B560" s="7">
        <v>0</v>
      </c>
    </row>
    <row r="561" s="1" customFormat="1" ht="17.55" customHeight="1" spans="1:2">
      <c r="A561" s="5" t="s">
        <v>534</v>
      </c>
      <c r="B561" s="7">
        <v>178</v>
      </c>
    </row>
    <row r="562" s="1" customFormat="1" ht="17.55" customHeight="1" spans="1:2">
      <c r="A562" s="5" t="s">
        <v>535</v>
      </c>
      <c r="B562" s="7">
        <v>0</v>
      </c>
    </row>
    <row r="563" s="1" customFormat="1" ht="17.55" customHeight="1" spans="1:2">
      <c r="A563" s="5" t="s">
        <v>536</v>
      </c>
      <c r="B563" s="7">
        <v>178</v>
      </c>
    </row>
    <row r="564" s="1" customFormat="1" ht="17.55" customHeight="1" spans="1:2">
      <c r="A564" s="5" t="s">
        <v>537</v>
      </c>
      <c r="B564" s="7">
        <v>24</v>
      </c>
    </row>
    <row r="565" s="1" customFormat="1" ht="17.55" customHeight="1" spans="1:2">
      <c r="A565" s="5" t="s">
        <v>538</v>
      </c>
      <c r="B565" s="7">
        <v>287</v>
      </c>
    </row>
    <row r="566" s="1" customFormat="1" ht="17.55" customHeight="1" spans="1:2">
      <c r="A566" s="5" t="s">
        <v>539</v>
      </c>
      <c r="B566" s="7">
        <v>0</v>
      </c>
    </row>
    <row r="567" s="1" customFormat="1" ht="17.55" customHeight="1" spans="1:2">
      <c r="A567" s="5" t="s">
        <v>540</v>
      </c>
      <c r="B567" s="7">
        <v>287</v>
      </c>
    </row>
    <row r="568" s="1" customFormat="1" ht="17.55" customHeight="1" spans="1:2">
      <c r="A568" s="5" t="s">
        <v>541</v>
      </c>
      <c r="B568" s="7">
        <v>119</v>
      </c>
    </row>
    <row r="569" s="1" customFormat="1" ht="17.55" customHeight="1" spans="1:2">
      <c r="A569" s="5" t="s">
        <v>542</v>
      </c>
      <c r="B569" s="7">
        <v>0</v>
      </c>
    </row>
    <row r="570" s="1" customFormat="1" ht="17.55" customHeight="1" spans="1:2">
      <c r="A570" s="5" t="s">
        <v>543</v>
      </c>
      <c r="B570" s="7">
        <v>0</v>
      </c>
    </row>
    <row r="571" s="1" customFormat="1" ht="17.55" customHeight="1" spans="1:2">
      <c r="A571" s="5" t="s">
        <v>544</v>
      </c>
      <c r="B571" s="7">
        <v>119</v>
      </c>
    </row>
    <row r="572" s="1" customFormat="1" ht="17.55" customHeight="1" spans="1:2">
      <c r="A572" s="5" t="s">
        <v>545</v>
      </c>
      <c r="B572" s="7">
        <v>0</v>
      </c>
    </row>
    <row r="573" s="1" customFormat="1" ht="17.55" customHeight="1" spans="1:2">
      <c r="A573" s="5" t="s">
        <v>546</v>
      </c>
      <c r="B573" s="7">
        <v>0</v>
      </c>
    </row>
    <row r="574" s="1" customFormat="1" ht="17.55" customHeight="1" spans="1:2">
      <c r="A574" s="5" t="s">
        <v>547</v>
      </c>
      <c r="B574" s="7">
        <v>2426</v>
      </c>
    </row>
    <row r="575" s="1" customFormat="1" ht="17.55" customHeight="1" spans="1:2">
      <c r="A575" s="5" t="s">
        <v>548</v>
      </c>
      <c r="B575" s="7">
        <v>0</v>
      </c>
    </row>
    <row r="576" s="1" customFormat="1" ht="17.55" customHeight="1" spans="1:2">
      <c r="A576" s="5" t="s">
        <v>549</v>
      </c>
      <c r="B576" s="7">
        <v>0</v>
      </c>
    </row>
    <row r="577" s="1" customFormat="1" ht="17.55" customHeight="1" spans="1:2">
      <c r="A577" s="5" t="s">
        <v>550</v>
      </c>
      <c r="B577" s="7">
        <v>0</v>
      </c>
    </row>
    <row r="578" s="1" customFormat="1" ht="17.55" customHeight="1" spans="1:2">
      <c r="A578" s="5" t="s">
        <v>551</v>
      </c>
      <c r="B578" s="7">
        <v>0</v>
      </c>
    </row>
    <row r="579" s="1" customFormat="1" ht="17.25" customHeight="1" spans="1:2">
      <c r="A579" s="5" t="s">
        <v>552</v>
      </c>
      <c r="B579" s="7">
        <v>2426</v>
      </c>
    </row>
    <row r="580" s="1" customFormat="1" ht="17.25" customHeight="1" spans="1:2">
      <c r="A580" s="5"/>
      <c r="B580" s="6"/>
    </row>
    <row r="581" s="1" customFormat="1" ht="17.25" customHeight="1" spans="1:2">
      <c r="A581" s="5"/>
      <c r="B581" s="6"/>
    </row>
    <row r="582" s="1" customFormat="1" ht="17.25" customHeight="1" spans="1:2">
      <c r="A582" s="5"/>
      <c r="B582" s="6"/>
    </row>
    <row r="583" s="1" customFormat="1" ht="17.25" customHeight="1" spans="1:2">
      <c r="A583" s="5"/>
      <c r="B583" s="6"/>
    </row>
    <row r="584" s="1" customFormat="1" ht="17.25" customHeight="1" spans="1:2">
      <c r="A584" s="5"/>
      <c r="B584" s="6"/>
    </row>
    <row r="585" s="1" customFormat="1" ht="17.25" customHeight="1" spans="1:2">
      <c r="A585" s="5"/>
      <c r="B585" s="6"/>
    </row>
    <row r="586" s="1" customFormat="1" ht="17.25" customHeight="1" spans="1:2">
      <c r="A586" s="5"/>
      <c r="B586" s="6"/>
    </row>
    <row r="587" s="1" customFormat="1" ht="17.25" customHeight="1" spans="1:2">
      <c r="A587" s="5"/>
      <c r="B587" s="6"/>
    </row>
    <row r="588" s="1" customFormat="1" ht="17.25" hidden="1" customHeight="1" spans="1:2">
      <c r="A588" s="5"/>
      <c r="B588" s="6"/>
    </row>
    <row r="589" s="1" customFormat="1" ht="17.25" hidden="1" customHeight="1" spans="1:2">
      <c r="A589" s="5"/>
      <c r="B589" s="6"/>
    </row>
    <row r="590" s="1" customFormat="1" ht="17.25" hidden="1" customHeight="1" spans="1:2">
      <c r="A590" s="5"/>
      <c r="B590" s="6"/>
    </row>
    <row r="591" s="1" customFormat="1" ht="17.25" hidden="1" customHeight="1" spans="1:2">
      <c r="A591" s="5"/>
      <c r="B591" s="6"/>
    </row>
    <row r="592" s="1" customFormat="1" ht="17.25" hidden="1" customHeight="1" spans="1:2">
      <c r="A592" s="5"/>
      <c r="B592" s="6"/>
    </row>
    <row r="593" s="1" customFormat="1" ht="17.25" hidden="1" customHeight="1" spans="1:2">
      <c r="A593" s="5"/>
      <c r="B593" s="6"/>
    </row>
    <row r="594" s="1" customFormat="1" ht="17.25" hidden="1" customHeight="1" spans="1:2">
      <c r="A594" s="5"/>
      <c r="B594" s="6"/>
    </row>
    <row r="595" s="1" customFormat="1" ht="17.25" hidden="1" customHeight="1" spans="1:2">
      <c r="A595" s="5"/>
      <c r="B595" s="6"/>
    </row>
    <row r="596" s="1" customFormat="1" ht="17.25" hidden="1" customHeight="1" spans="1:2">
      <c r="A596" s="5"/>
      <c r="B596" s="6"/>
    </row>
    <row r="597" s="1" customFormat="1" ht="17.25" hidden="1" customHeight="1" spans="1:2">
      <c r="A597" s="5"/>
      <c r="B597" s="6"/>
    </row>
    <row r="598" s="1" customFormat="1" ht="17.25" hidden="1" customHeight="1" spans="1:2">
      <c r="A598" s="5"/>
      <c r="B598" s="6"/>
    </row>
    <row r="599" s="1" customFormat="1" ht="17.25" hidden="1" customHeight="1" spans="1:2">
      <c r="A599" s="5"/>
      <c r="B599" s="6"/>
    </row>
    <row r="600" s="1" customFormat="1" ht="17.25" hidden="1" customHeight="1" spans="1:2">
      <c r="A600" s="5"/>
      <c r="B600" s="6"/>
    </row>
    <row r="601" s="1" customFormat="1" ht="17.25" hidden="1" customHeight="1" spans="1:2">
      <c r="A601" s="5"/>
      <c r="B601" s="6"/>
    </row>
    <row r="602" s="1" customFormat="1" ht="17.25" hidden="1" customHeight="1" spans="1:2">
      <c r="A602" s="5"/>
      <c r="B602" s="6"/>
    </row>
    <row r="603" s="1" customFormat="1" ht="17.25" hidden="1" customHeight="1" spans="1:2">
      <c r="A603" s="5"/>
      <c r="B603" s="6"/>
    </row>
    <row r="604" s="1" customFormat="1" ht="17.25" hidden="1" customHeight="1" spans="1:2">
      <c r="A604" s="5"/>
      <c r="B604" s="6"/>
    </row>
    <row r="605" s="1" customFormat="1" ht="17.25" hidden="1" customHeight="1" spans="1:2">
      <c r="A605" s="5"/>
      <c r="B605" s="6"/>
    </row>
    <row r="606" s="1" customFormat="1" ht="17.25" hidden="1" customHeight="1" spans="1:2">
      <c r="A606" s="5"/>
      <c r="B606" s="6"/>
    </row>
    <row r="607" s="1" customFormat="1" ht="17.25" hidden="1" customHeight="1" spans="1:2">
      <c r="A607" s="5"/>
      <c r="B607" s="6"/>
    </row>
    <row r="608" s="1" customFormat="1" ht="17.25" hidden="1" customHeight="1" spans="1:2">
      <c r="A608" s="5"/>
      <c r="B608" s="6"/>
    </row>
    <row r="609" s="1" customFormat="1" ht="17.25" hidden="1" customHeight="1" spans="1:2">
      <c r="A609" s="5"/>
      <c r="B609" s="6"/>
    </row>
    <row r="610" s="1" customFormat="1" ht="17.25" hidden="1" customHeight="1" spans="1:2">
      <c r="A610" s="5"/>
      <c r="B610" s="6"/>
    </row>
    <row r="611" s="1" customFormat="1" ht="17.25" hidden="1" customHeight="1" spans="1:2">
      <c r="A611" s="5"/>
      <c r="B611" s="6"/>
    </row>
    <row r="612" s="1" customFormat="1" ht="17.25" hidden="1" customHeight="1" spans="1:2">
      <c r="A612" s="5"/>
      <c r="B612" s="6"/>
    </row>
    <row r="613" s="1" customFormat="1" ht="17.25" hidden="1" customHeight="1" spans="1:2">
      <c r="A613" s="5"/>
      <c r="B613" s="6"/>
    </row>
    <row r="614" s="1" customFormat="1" ht="17.25" hidden="1" customHeight="1" spans="1:2">
      <c r="A614" s="5"/>
      <c r="B614" s="6"/>
    </row>
    <row r="615" s="1" customFormat="1" ht="17.25" hidden="1" customHeight="1" spans="1:2">
      <c r="A615" s="5"/>
      <c r="B615" s="6"/>
    </row>
    <row r="616" s="1" customFormat="1" ht="17.25" hidden="1" customHeight="1" spans="1:2">
      <c r="A616" s="5"/>
      <c r="B616" s="6"/>
    </row>
    <row r="617" s="1" customFormat="1" ht="17" hidden="1" customHeight="1" spans="1:2">
      <c r="A617" s="5"/>
      <c r="B617" s="6"/>
    </row>
    <row r="618" s="1" customFormat="1" ht="17" hidden="1" customHeight="1" spans="1:2">
      <c r="A618" s="5"/>
      <c r="B618" s="6"/>
    </row>
    <row r="619" s="1" customFormat="1" ht="17" hidden="1" customHeight="1" spans="1:2">
      <c r="A619" s="5"/>
      <c r="B619" s="6"/>
    </row>
    <row r="620" s="1" customFormat="1" ht="17" hidden="1" customHeight="1" spans="1:2">
      <c r="A620" s="5"/>
      <c r="B620" s="6"/>
    </row>
    <row r="621" s="1" customFormat="1" ht="17" hidden="1" customHeight="1" spans="1:2">
      <c r="A621" s="5"/>
      <c r="B621" s="6"/>
    </row>
    <row r="622" s="1" customFormat="1" ht="17" hidden="1" customHeight="1" spans="1:2">
      <c r="A622" s="5"/>
      <c r="B622" s="6"/>
    </row>
    <row r="623" s="1" customFormat="1" ht="17" hidden="1" customHeight="1" spans="1:2">
      <c r="A623" s="5"/>
      <c r="B623" s="6"/>
    </row>
    <row r="624" s="1" customFormat="1" ht="17" hidden="1" customHeight="1" spans="1:2">
      <c r="A624" s="5"/>
      <c r="B624" s="6"/>
    </row>
    <row r="625" s="1" customFormat="1" ht="17" hidden="1" customHeight="1" spans="1:2">
      <c r="A625" s="5"/>
      <c r="B625" s="6"/>
    </row>
    <row r="626" s="1" customFormat="1" ht="17" hidden="1" customHeight="1" spans="1:2">
      <c r="A626" s="5"/>
      <c r="B626" s="6"/>
    </row>
    <row r="627" s="1" customFormat="1" ht="17" hidden="1" customHeight="1" spans="1:2">
      <c r="A627" s="5"/>
      <c r="B627" s="6"/>
    </row>
    <row r="628" s="1" customFormat="1" ht="17" hidden="1" customHeight="1" spans="1:2">
      <c r="A628" s="5"/>
      <c r="B628" s="6"/>
    </row>
    <row r="629" s="1" customFormat="1" ht="17" hidden="1" customHeight="1" spans="1:2">
      <c r="A629" s="5"/>
      <c r="B629" s="6"/>
    </row>
    <row r="630" s="1" customFormat="1" ht="17" hidden="1" customHeight="1" spans="1:2">
      <c r="A630" s="5"/>
      <c r="B630" s="6"/>
    </row>
    <row r="631" s="1" customFormat="1" ht="17" hidden="1" customHeight="1" spans="1:2">
      <c r="A631" s="5"/>
      <c r="B631" s="6"/>
    </row>
    <row r="632" s="1" customFormat="1" ht="17" hidden="1" customHeight="1" spans="1:2">
      <c r="A632" s="5"/>
      <c r="B632" s="6"/>
    </row>
    <row r="633" s="1" customFormat="1" ht="17" hidden="1" customHeight="1" spans="1:2">
      <c r="A633" s="5"/>
      <c r="B633" s="6"/>
    </row>
    <row r="634" s="1" customFormat="1" ht="17" hidden="1" customHeight="1" spans="1:2">
      <c r="A634" s="5"/>
      <c r="B634" s="6"/>
    </row>
    <row r="635" s="1" customFormat="1" ht="17" hidden="1" customHeight="1" spans="1:2">
      <c r="A635" s="5"/>
      <c r="B635" s="6"/>
    </row>
    <row r="636" s="1" customFormat="1" ht="17" hidden="1" customHeight="1" spans="1:2">
      <c r="A636" s="5"/>
      <c r="B636" s="6"/>
    </row>
    <row r="637" s="1" customFormat="1" ht="17" hidden="1" customHeight="1" spans="1:2">
      <c r="A637" s="5"/>
      <c r="B637" s="6"/>
    </row>
    <row r="638" s="1" customFormat="1" ht="17" hidden="1" customHeight="1" spans="1:2">
      <c r="A638" s="5"/>
      <c r="B638" s="6"/>
    </row>
    <row r="639" s="1" customFormat="1" ht="17" hidden="1" customHeight="1" spans="1:2">
      <c r="A639" s="5"/>
      <c r="B639" s="6"/>
    </row>
    <row r="640" s="1" customFormat="1" ht="17" hidden="1" customHeight="1" spans="1:2">
      <c r="A640" s="5"/>
      <c r="B640" s="6"/>
    </row>
    <row r="641" s="1" customFormat="1" ht="17" hidden="1" customHeight="1" spans="1:2">
      <c r="A641" s="5"/>
      <c r="B641" s="6"/>
    </row>
    <row r="642" s="1" customFormat="1" ht="17" hidden="1" customHeight="1" spans="1:2">
      <c r="A642" s="5"/>
      <c r="B642" s="6"/>
    </row>
    <row r="643" s="1" customFormat="1" ht="17" hidden="1" customHeight="1" spans="1:2">
      <c r="A643" s="5"/>
      <c r="B643" s="6"/>
    </row>
    <row r="644" s="1" customFormat="1" ht="17" hidden="1" customHeight="1" spans="1:2">
      <c r="A644" s="5"/>
      <c r="B644" s="6"/>
    </row>
    <row r="645" s="1" customFormat="1" ht="17" hidden="1" customHeight="1" spans="1:2">
      <c r="A645" s="5"/>
      <c r="B645" s="6"/>
    </row>
    <row r="646" s="1" customFormat="1" ht="17.25" hidden="1" customHeight="1" spans="1:2">
      <c r="A646" s="5"/>
      <c r="B646" s="6"/>
    </row>
    <row r="647" s="1" customFormat="1" ht="17.25" hidden="1" customHeight="1" spans="1:2">
      <c r="A647" s="5"/>
      <c r="B647" s="6"/>
    </row>
    <row r="648" s="1" customFormat="1" ht="17.25" hidden="1" customHeight="1" spans="1:2">
      <c r="A648" s="5"/>
      <c r="B648" s="6"/>
    </row>
    <row r="649" s="1" customFormat="1" ht="17.25" hidden="1" customHeight="1" spans="1:2">
      <c r="A649" s="5"/>
      <c r="B649" s="6"/>
    </row>
    <row r="650" s="1" customFormat="1" ht="17.25" hidden="1" customHeight="1" spans="1:2">
      <c r="A650" s="5"/>
      <c r="B650" s="6"/>
    </row>
    <row r="651" s="1" customFormat="1" ht="17.25" hidden="1" customHeight="1" spans="1:2">
      <c r="A651" s="5"/>
      <c r="B651" s="6"/>
    </row>
    <row r="652" s="1" customFormat="1" ht="17.25" hidden="1" customHeight="1" spans="1:2">
      <c r="A652" s="5"/>
      <c r="B652" s="6"/>
    </row>
    <row r="653" s="1" customFormat="1" ht="17.25" hidden="1" customHeight="1" spans="1:2">
      <c r="A653" s="5"/>
      <c r="B653" s="6"/>
    </row>
    <row r="654" s="1" customFormat="1" ht="17.25" hidden="1" customHeight="1" spans="1:2">
      <c r="A654" s="5"/>
      <c r="B654" s="6"/>
    </row>
    <row r="655" s="1" customFormat="1" ht="17.25" hidden="1" customHeight="1" spans="1:2">
      <c r="A655" s="5"/>
      <c r="B655" s="6"/>
    </row>
    <row r="656" s="1" customFormat="1" ht="17.25" hidden="1" customHeight="1" spans="1:2">
      <c r="A656" s="5"/>
      <c r="B656" s="6"/>
    </row>
    <row r="657" s="1" customFormat="1" ht="17.25" hidden="1" customHeight="1" spans="1:2">
      <c r="A657" s="5"/>
      <c r="B657" s="6"/>
    </row>
    <row r="658" s="1" customFormat="1" ht="17.25" hidden="1" customHeight="1" spans="1:2">
      <c r="A658" s="5"/>
      <c r="B658" s="6"/>
    </row>
    <row r="659" s="1" customFormat="1" ht="17.25" hidden="1" customHeight="1" spans="1:2">
      <c r="A659" s="5"/>
      <c r="B659" s="6"/>
    </row>
    <row r="660" s="1" customFormat="1" ht="17.25" hidden="1" customHeight="1" spans="1:2">
      <c r="A660" s="5"/>
      <c r="B660" s="6"/>
    </row>
    <row r="661" s="1" customFormat="1" ht="17.25" hidden="1" customHeight="1" spans="1:2">
      <c r="A661" s="5"/>
      <c r="B661" s="6"/>
    </row>
    <row r="662" s="1" customFormat="1" ht="17.25" hidden="1" customHeight="1" spans="1:2">
      <c r="A662" s="5"/>
      <c r="B662" s="6"/>
    </row>
    <row r="663" s="1" customFormat="1" ht="17.25" hidden="1" customHeight="1" spans="1:2">
      <c r="A663" s="5"/>
      <c r="B663" s="6"/>
    </row>
    <row r="664" s="1" customFormat="1" ht="17.25" hidden="1" customHeight="1" spans="1:2">
      <c r="A664" s="5"/>
      <c r="B664" s="6"/>
    </row>
    <row r="665" s="1" customFormat="1" ht="17.25" hidden="1" customHeight="1" spans="1:2">
      <c r="A665" s="5"/>
      <c r="B665" s="6"/>
    </row>
    <row r="666" s="1" customFormat="1" ht="17.25" hidden="1" customHeight="1" spans="1:2">
      <c r="A666" s="5"/>
      <c r="B666" s="6"/>
    </row>
    <row r="667" s="1" customFormat="1" ht="17.25" hidden="1" customHeight="1" spans="1:2">
      <c r="A667" s="5"/>
      <c r="B667" s="6"/>
    </row>
    <row r="668" s="1" customFormat="1" ht="17.25" hidden="1" customHeight="1" spans="1:2">
      <c r="A668" s="5"/>
      <c r="B668" s="6"/>
    </row>
    <row r="669" s="1" customFormat="1" ht="17.25" hidden="1" customHeight="1" spans="1:2">
      <c r="A669" s="5"/>
      <c r="B669" s="6"/>
    </row>
    <row r="670" s="1" customFormat="1" ht="17.25" hidden="1" customHeight="1" spans="1:2">
      <c r="A670" s="5"/>
      <c r="B670" s="6"/>
    </row>
    <row r="671" s="1" customFormat="1" ht="17.25" hidden="1" customHeight="1" spans="1:2">
      <c r="A671" s="5"/>
      <c r="B671" s="6"/>
    </row>
    <row r="672" s="1" customFormat="1" ht="17.25" hidden="1" customHeight="1" spans="1:2">
      <c r="A672" s="5"/>
      <c r="B672" s="6"/>
    </row>
    <row r="673" s="1" customFormat="1" ht="17.25" hidden="1" customHeight="1" spans="1:2">
      <c r="A673" s="5"/>
      <c r="B673" s="6"/>
    </row>
    <row r="674" s="1" customFormat="1" ht="17.25" hidden="1" customHeight="1" spans="1:2">
      <c r="A674" s="5"/>
      <c r="B674" s="6"/>
    </row>
    <row r="675" s="1" customFormat="1" ht="17.25" hidden="1" customHeight="1" spans="1:2">
      <c r="A675" s="5"/>
      <c r="B675" s="6"/>
    </row>
    <row r="676" s="1" customFormat="1" ht="17.25" hidden="1" customHeight="1" spans="1:2">
      <c r="A676" s="5"/>
      <c r="B676" s="6"/>
    </row>
    <row r="677" s="1" customFormat="1" ht="17.25" hidden="1" customHeight="1" spans="1:2">
      <c r="A677" s="5"/>
      <c r="B677" s="6"/>
    </row>
    <row r="678" s="1" customFormat="1" ht="17.25" hidden="1" customHeight="1" spans="1:2">
      <c r="A678" s="5"/>
      <c r="B678" s="6"/>
    </row>
    <row r="679" s="1" customFormat="1" ht="17.25" hidden="1" customHeight="1" spans="1:2">
      <c r="A679" s="5"/>
      <c r="B679" s="6"/>
    </row>
    <row r="680" s="1" customFormat="1" ht="17.25" hidden="1" customHeight="1" spans="1:2">
      <c r="A680" s="5"/>
      <c r="B680" s="6"/>
    </row>
    <row r="681" s="1" customFormat="1" ht="17.25" hidden="1" customHeight="1" spans="1:2">
      <c r="A681" s="5"/>
      <c r="B681" s="6"/>
    </row>
    <row r="682" s="1" customFormat="1" ht="17.25" hidden="1" customHeight="1" spans="1:2">
      <c r="A682" s="5"/>
      <c r="B682" s="6"/>
    </row>
    <row r="683" s="1" customFormat="1" ht="17.25" hidden="1" customHeight="1" spans="1:2">
      <c r="A683" s="5"/>
      <c r="B683" s="6"/>
    </row>
    <row r="684" s="1" customFormat="1" ht="17.25" hidden="1" customHeight="1" spans="1:2">
      <c r="A684" s="5"/>
      <c r="B684" s="6"/>
    </row>
    <row r="685" s="1" customFormat="1" ht="17.25" hidden="1" customHeight="1" spans="1:2">
      <c r="A685" s="5"/>
      <c r="B685" s="6"/>
    </row>
    <row r="686" s="1" customFormat="1" ht="17.25" hidden="1" customHeight="1" spans="1:2">
      <c r="A686" s="5"/>
      <c r="B686" s="6"/>
    </row>
    <row r="687" s="1" customFormat="1" ht="17.25" hidden="1" customHeight="1" spans="1:2">
      <c r="A687" s="5"/>
      <c r="B687" s="6"/>
    </row>
    <row r="688" s="1" customFormat="1" ht="17.25" customHeight="1" spans="1:2">
      <c r="A688" s="4" t="s">
        <v>553</v>
      </c>
      <c r="B688" s="7">
        <v>45097</v>
      </c>
    </row>
    <row r="689" s="1" customFormat="1" ht="15.55" customHeight="1"/>
  </sheetData>
  <mergeCells count="3">
    <mergeCell ref="A1:B1"/>
    <mergeCell ref="A2:B2"/>
    <mergeCell ref="A3:B3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9"/>
  <sheetViews>
    <sheetView workbookViewId="0">
      <selection activeCell="G11" sqref="G11"/>
    </sheetView>
  </sheetViews>
  <sheetFormatPr defaultColWidth="9.125" defaultRowHeight="13.5" outlineLevelCol="1"/>
  <cols>
    <col min="1" max="1" width="56.25" style="8" customWidth="1"/>
    <col min="2" max="2" width="13.875" style="8" customWidth="1"/>
    <col min="3" max="3" width="21.5" style="8" customWidth="1"/>
    <col min="4" max="253" width="9.125" style="8"/>
    <col min="254" max="254" width="29.625" style="8" customWidth="1"/>
    <col min="255" max="255" width="12.25" style="8" customWidth="1"/>
    <col min="256" max="256" width="12" style="8" customWidth="1"/>
    <col min="257" max="257" width="10.75" style="8" customWidth="1"/>
    <col min="258" max="258" width="19.125" style="8" customWidth="1"/>
    <col min="259" max="259" width="21.5" style="8" customWidth="1"/>
    <col min="260" max="509" width="9.125" style="8"/>
    <col min="510" max="510" width="29.625" style="8" customWidth="1"/>
    <col min="511" max="511" width="12.25" style="8" customWidth="1"/>
    <col min="512" max="512" width="12" style="8" customWidth="1"/>
    <col min="513" max="513" width="10.75" style="8" customWidth="1"/>
    <col min="514" max="514" width="19.125" style="8" customWidth="1"/>
    <col min="515" max="515" width="21.5" style="8" customWidth="1"/>
    <col min="516" max="765" width="9.125" style="8"/>
    <col min="766" max="766" width="29.625" style="8" customWidth="1"/>
    <col min="767" max="767" width="12.25" style="8" customWidth="1"/>
    <col min="768" max="768" width="12" style="8" customWidth="1"/>
    <col min="769" max="769" width="10.75" style="8" customWidth="1"/>
    <col min="770" max="770" width="19.125" style="8" customWidth="1"/>
    <col min="771" max="771" width="21.5" style="8" customWidth="1"/>
    <col min="772" max="1021" width="9.125" style="8"/>
    <col min="1022" max="1022" width="29.625" style="8" customWidth="1"/>
    <col min="1023" max="1023" width="12.25" style="8" customWidth="1"/>
    <col min="1024" max="1024" width="12" style="8" customWidth="1"/>
    <col min="1025" max="1025" width="10.75" style="8" customWidth="1"/>
    <col min="1026" max="1026" width="19.125" style="8" customWidth="1"/>
    <col min="1027" max="1027" width="21.5" style="8" customWidth="1"/>
    <col min="1028" max="1277" width="9.125" style="8"/>
    <col min="1278" max="1278" width="29.625" style="8" customWidth="1"/>
    <col min="1279" max="1279" width="12.25" style="8" customWidth="1"/>
    <col min="1280" max="1280" width="12" style="8" customWidth="1"/>
    <col min="1281" max="1281" width="10.75" style="8" customWidth="1"/>
    <col min="1282" max="1282" width="19.125" style="8" customWidth="1"/>
    <col min="1283" max="1283" width="21.5" style="8" customWidth="1"/>
    <col min="1284" max="1533" width="9.125" style="8"/>
    <col min="1534" max="1534" width="29.625" style="8" customWidth="1"/>
    <col min="1535" max="1535" width="12.25" style="8" customWidth="1"/>
    <col min="1536" max="1536" width="12" style="8" customWidth="1"/>
    <col min="1537" max="1537" width="10.75" style="8" customWidth="1"/>
    <col min="1538" max="1538" width="19.125" style="8" customWidth="1"/>
    <col min="1539" max="1539" width="21.5" style="8" customWidth="1"/>
    <col min="1540" max="1789" width="9.125" style="8"/>
    <col min="1790" max="1790" width="29.625" style="8" customWidth="1"/>
    <col min="1791" max="1791" width="12.25" style="8" customWidth="1"/>
    <col min="1792" max="1792" width="12" style="8" customWidth="1"/>
    <col min="1793" max="1793" width="10.75" style="8" customWidth="1"/>
    <col min="1794" max="1794" width="19.125" style="8" customWidth="1"/>
    <col min="1795" max="1795" width="21.5" style="8" customWidth="1"/>
    <col min="1796" max="2045" width="9.125" style="8"/>
    <col min="2046" max="2046" width="29.625" style="8" customWidth="1"/>
    <col min="2047" max="2047" width="12.25" style="8" customWidth="1"/>
    <col min="2048" max="2048" width="12" style="8" customWidth="1"/>
    <col min="2049" max="2049" width="10.75" style="8" customWidth="1"/>
    <col min="2050" max="2050" width="19.125" style="8" customWidth="1"/>
    <col min="2051" max="2051" width="21.5" style="8" customWidth="1"/>
    <col min="2052" max="2301" width="9.125" style="8"/>
    <col min="2302" max="2302" width="29.625" style="8" customWidth="1"/>
    <col min="2303" max="2303" width="12.25" style="8" customWidth="1"/>
    <col min="2304" max="2304" width="12" style="8" customWidth="1"/>
    <col min="2305" max="2305" width="10.75" style="8" customWidth="1"/>
    <col min="2306" max="2306" width="19.125" style="8" customWidth="1"/>
    <col min="2307" max="2307" width="21.5" style="8" customWidth="1"/>
    <col min="2308" max="2557" width="9.125" style="8"/>
    <col min="2558" max="2558" width="29.625" style="8" customWidth="1"/>
    <col min="2559" max="2559" width="12.25" style="8" customWidth="1"/>
    <col min="2560" max="2560" width="12" style="8" customWidth="1"/>
    <col min="2561" max="2561" width="10.75" style="8" customWidth="1"/>
    <col min="2562" max="2562" width="19.125" style="8" customWidth="1"/>
    <col min="2563" max="2563" width="21.5" style="8" customWidth="1"/>
    <col min="2564" max="2813" width="9.125" style="8"/>
    <col min="2814" max="2814" width="29.625" style="8" customWidth="1"/>
    <col min="2815" max="2815" width="12.25" style="8" customWidth="1"/>
    <col min="2816" max="2816" width="12" style="8" customWidth="1"/>
    <col min="2817" max="2817" width="10.75" style="8" customWidth="1"/>
    <col min="2818" max="2818" width="19.125" style="8" customWidth="1"/>
    <col min="2819" max="2819" width="21.5" style="8" customWidth="1"/>
    <col min="2820" max="3069" width="9.125" style="8"/>
    <col min="3070" max="3070" width="29.625" style="8" customWidth="1"/>
    <col min="3071" max="3071" width="12.25" style="8" customWidth="1"/>
    <col min="3072" max="3072" width="12" style="8" customWidth="1"/>
    <col min="3073" max="3073" width="10.75" style="8" customWidth="1"/>
    <col min="3074" max="3074" width="19.125" style="8" customWidth="1"/>
    <col min="3075" max="3075" width="21.5" style="8" customWidth="1"/>
    <col min="3076" max="3325" width="9.125" style="8"/>
    <col min="3326" max="3326" width="29.625" style="8" customWidth="1"/>
    <col min="3327" max="3327" width="12.25" style="8" customWidth="1"/>
    <col min="3328" max="3328" width="12" style="8" customWidth="1"/>
    <col min="3329" max="3329" width="10.75" style="8" customWidth="1"/>
    <col min="3330" max="3330" width="19.125" style="8" customWidth="1"/>
    <col min="3331" max="3331" width="21.5" style="8" customWidth="1"/>
    <col min="3332" max="3581" width="9.125" style="8"/>
    <col min="3582" max="3582" width="29.625" style="8" customWidth="1"/>
    <col min="3583" max="3583" width="12.25" style="8" customWidth="1"/>
    <col min="3584" max="3584" width="12" style="8" customWidth="1"/>
    <col min="3585" max="3585" width="10.75" style="8" customWidth="1"/>
    <col min="3586" max="3586" width="19.125" style="8" customWidth="1"/>
    <col min="3587" max="3587" width="21.5" style="8" customWidth="1"/>
    <col min="3588" max="3837" width="9.125" style="8"/>
    <col min="3838" max="3838" width="29.625" style="8" customWidth="1"/>
    <col min="3839" max="3839" width="12.25" style="8" customWidth="1"/>
    <col min="3840" max="3840" width="12" style="8" customWidth="1"/>
    <col min="3841" max="3841" width="10.75" style="8" customWidth="1"/>
    <col min="3842" max="3842" width="19.125" style="8" customWidth="1"/>
    <col min="3843" max="3843" width="21.5" style="8" customWidth="1"/>
    <col min="3844" max="4093" width="9.125" style="8"/>
    <col min="4094" max="4094" width="29.625" style="8" customWidth="1"/>
    <col min="4095" max="4095" width="12.25" style="8" customWidth="1"/>
    <col min="4096" max="4096" width="12" style="8" customWidth="1"/>
    <col min="4097" max="4097" width="10.75" style="8" customWidth="1"/>
    <col min="4098" max="4098" width="19.125" style="8" customWidth="1"/>
    <col min="4099" max="4099" width="21.5" style="8" customWidth="1"/>
    <col min="4100" max="4349" width="9.125" style="8"/>
    <col min="4350" max="4350" width="29.625" style="8" customWidth="1"/>
    <col min="4351" max="4351" width="12.25" style="8" customWidth="1"/>
    <col min="4352" max="4352" width="12" style="8" customWidth="1"/>
    <col min="4353" max="4353" width="10.75" style="8" customWidth="1"/>
    <col min="4354" max="4354" width="19.125" style="8" customWidth="1"/>
    <col min="4355" max="4355" width="21.5" style="8" customWidth="1"/>
    <col min="4356" max="4605" width="9.125" style="8"/>
    <col min="4606" max="4606" width="29.625" style="8" customWidth="1"/>
    <col min="4607" max="4607" width="12.25" style="8" customWidth="1"/>
    <col min="4608" max="4608" width="12" style="8" customWidth="1"/>
    <col min="4609" max="4609" width="10.75" style="8" customWidth="1"/>
    <col min="4610" max="4610" width="19.125" style="8" customWidth="1"/>
    <col min="4611" max="4611" width="21.5" style="8" customWidth="1"/>
    <col min="4612" max="4861" width="9.125" style="8"/>
    <col min="4862" max="4862" width="29.625" style="8" customWidth="1"/>
    <col min="4863" max="4863" width="12.25" style="8" customWidth="1"/>
    <col min="4864" max="4864" width="12" style="8" customWidth="1"/>
    <col min="4865" max="4865" width="10.75" style="8" customWidth="1"/>
    <col min="4866" max="4866" width="19.125" style="8" customWidth="1"/>
    <col min="4867" max="4867" width="21.5" style="8" customWidth="1"/>
    <col min="4868" max="5117" width="9.125" style="8"/>
    <col min="5118" max="5118" width="29.625" style="8" customWidth="1"/>
    <col min="5119" max="5119" width="12.25" style="8" customWidth="1"/>
    <col min="5120" max="5120" width="12" style="8" customWidth="1"/>
    <col min="5121" max="5121" width="10.75" style="8" customWidth="1"/>
    <col min="5122" max="5122" width="19.125" style="8" customWidth="1"/>
    <col min="5123" max="5123" width="21.5" style="8" customWidth="1"/>
    <col min="5124" max="5373" width="9.125" style="8"/>
    <col min="5374" max="5374" width="29.625" style="8" customWidth="1"/>
    <col min="5375" max="5375" width="12.25" style="8" customWidth="1"/>
    <col min="5376" max="5376" width="12" style="8" customWidth="1"/>
    <col min="5377" max="5377" width="10.75" style="8" customWidth="1"/>
    <col min="5378" max="5378" width="19.125" style="8" customWidth="1"/>
    <col min="5379" max="5379" width="21.5" style="8" customWidth="1"/>
    <col min="5380" max="5629" width="9.125" style="8"/>
    <col min="5630" max="5630" width="29.625" style="8" customWidth="1"/>
    <col min="5631" max="5631" width="12.25" style="8" customWidth="1"/>
    <col min="5632" max="5632" width="12" style="8" customWidth="1"/>
    <col min="5633" max="5633" width="10.75" style="8" customWidth="1"/>
    <col min="5634" max="5634" width="19.125" style="8" customWidth="1"/>
    <col min="5635" max="5635" width="21.5" style="8" customWidth="1"/>
    <col min="5636" max="5885" width="9.125" style="8"/>
    <col min="5886" max="5886" width="29.625" style="8" customWidth="1"/>
    <col min="5887" max="5887" width="12.25" style="8" customWidth="1"/>
    <col min="5888" max="5888" width="12" style="8" customWidth="1"/>
    <col min="5889" max="5889" width="10.75" style="8" customWidth="1"/>
    <col min="5890" max="5890" width="19.125" style="8" customWidth="1"/>
    <col min="5891" max="5891" width="21.5" style="8" customWidth="1"/>
    <col min="5892" max="6141" width="9.125" style="8"/>
    <col min="6142" max="6142" width="29.625" style="8" customWidth="1"/>
    <col min="6143" max="6143" width="12.25" style="8" customWidth="1"/>
    <col min="6144" max="6144" width="12" style="8" customWidth="1"/>
    <col min="6145" max="6145" width="10.75" style="8" customWidth="1"/>
    <col min="6146" max="6146" width="19.125" style="8" customWidth="1"/>
    <col min="6147" max="6147" width="21.5" style="8" customWidth="1"/>
    <col min="6148" max="6397" width="9.125" style="8"/>
    <col min="6398" max="6398" width="29.625" style="8" customWidth="1"/>
    <col min="6399" max="6399" width="12.25" style="8" customWidth="1"/>
    <col min="6400" max="6400" width="12" style="8" customWidth="1"/>
    <col min="6401" max="6401" width="10.75" style="8" customWidth="1"/>
    <col min="6402" max="6402" width="19.125" style="8" customWidth="1"/>
    <col min="6403" max="6403" width="21.5" style="8" customWidth="1"/>
    <col min="6404" max="6653" width="9.125" style="8"/>
    <col min="6654" max="6654" width="29.625" style="8" customWidth="1"/>
    <col min="6655" max="6655" width="12.25" style="8" customWidth="1"/>
    <col min="6656" max="6656" width="12" style="8" customWidth="1"/>
    <col min="6657" max="6657" width="10.75" style="8" customWidth="1"/>
    <col min="6658" max="6658" width="19.125" style="8" customWidth="1"/>
    <col min="6659" max="6659" width="21.5" style="8" customWidth="1"/>
    <col min="6660" max="6909" width="9.125" style="8"/>
    <col min="6910" max="6910" width="29.625" style="8" customWidth="1"/>
    <col min="6911" max="6911" width="12.25" style="8" customWidth="1"/>
    <col min="6912" max="6912" width="12" style="8" customWidth="1"/>
    <col min="6913" max="6913" width="10.75" style="8" customWidth="1"/>
    <col min="6914" max="6914" width="19.125" style="8" customWidth="1"/>
    <col min="6915" max="6915" width="21.5" style="8" customWidth="1"/>
    <col min="6916" max="7165" width="9.125" style="8"/>
    <col min="7166" max="7166" width="29.625" style="8" customWidth="1"/>
    <col min="7167" max="7167" width="12.25" style="8" customWidth="1"/>
    <col min="7168" max="7168" width="12" style="8" customWidth="1"/>
    <col min="7169" max="7169" width="10.75" style="8" customWidth="1"/>
    <col min="7170" max="7170" width="19.125" style="8" customWidth="1"/>
    <col min="7171" max="7171" width="21.5" style="8" customWidth="1"/>
    <col min="7172" max="7421" width="9.125" style="8"/>
    <col min="7422" max="7422" width="29.625" style="8" customWidth="1"/>
    <col min="7423" max="7423" width="12.25" style="8" customWidth="1"/>
    <col min="7424" max="7424" width="12" style="8" customWidth="1"/>
    <col min="7425" max="7425" width="10.75" style="8" customWidth="1"/>
    <col min="7426" max="7426" width="19.125" style="8" customWidth="1"/>
    <col min="7427" max="7427" width="21.5" style="8" customWidth="1"/>
    <col min="7428" max="7677" width="9.125" style="8"/>
    <col min="7678" max="7678" width="29.625" style="8" customWidth="1"/>
    <col min="7679" max="7679" width="12.25" style="8" customWidth="1"/>
    <col min="7680" max="7680" width="12" style="8" customWidth="1"/>
    <col min="7681" max="7681" width="10.75" style="8" customWidth="1"/>
    <col min="7682" max="7682" width="19.125" style="8" customWidth="1"/>
    <col min="7683" max="7683" width="21.5" style="8" customWidth="1"/>
    <col min="7684" max="7933" width="9.125" style="8"/>
    <col min="7934" max="7934" width="29.625" style="8" customWidth="1"/>
    <col min="7935" max="7935" width="12.25" style="8" customWidth="1"/>
    <col min="7936" max="7936" width="12" style="8" customWidth="1"/>
    <col min="7937" max="7937" width="10.75" style="8" customWidth="1"/>
    <col min="7938" max="7938" width="19.125" style="8" customWidth="1"/>
    <col min="7939" max="7939" width="21.5" style="8" customWidth="1"/>
    <col min="7940" max="8189" width="9.125" style="8"/>
    <col min="8190" max="8190" width="29.625" style="8" customWidth="1"/>
    <col min="8191" max="8191" width="12.25" style="8" customWidth="1"/>
    <col min="8192" max="8192" width="12" style="8" customWidth="1"/>
    <col min="8193" max="8193" width="10.75" style="8" customWidth="1"/>
    <col min="8194" max="8194" width="19.125" style="8" customWidth="1"/>
    <col min="8195" max="8195" width="21.5" style="8" customWidth="1"/>
    <col min="8196" max="8445" width="9.125" style="8"/>
    <col min="8446" max="8446" width="29.625" style="8" customWidth="1"/>
    <col min="8447" max="8447" width="12.25" style="8" customWidth="1"/>
    <col min="8448" max="8448" width="12" style="8" customWidth="1"/>
    <col min="8449" max="8449" width="10.75" style="8" customWidth="1"/>
    <col min="8450" max="8450" width="19.125" style="8" customWidth="1"/>
    <col min="8451" max="8451" width="21.5" style="8" customWidth="1"/>
    <col min="8452" max="8701" width="9.125" style="8"/>
    <col min="8702" max="8702" width="29.625" style="8" customWidth="1"/>
    <col min="8703" max="8703" width="12.25" style="8" customWidth="1"/>
    <col min="8704" max="8704" width="12" style="8" customWidth="1"/>
    <col min="8705" max="8705" width="10.75" style="8" customWidth="1"/>
    <col min="8706" max="8706" width="19.125" style="8" customWidth="1"/>
    <col min="8707" max="8707" width="21.5" style="8" customWidth="1"/>
    <col min="8708" max="8957" width="9.125" style="8"/>
    <col min="8958" max="8958" width="29.625" style="8" customWidth="1"/>
    <col min="8959" max="8959" width="12.25" style="8" customWidth="1"/>
    <col min="8960" max="8960" width="12" style="8" customWidth="1"/>
    <col min="8961" max="8961" width="10.75" style="8" customWidth="1"/>
    <col min="8962" max="8962" width="19.125" style="8" customWidth="1"/>
    <col min="8963" max="8963" width="21.5" style="8" customWidth="1"/>
    <col min="8964" max="9213" width="9.125" style="8"/>
    <col min="9214" max="9214" width="29.625" style="8" customWidth="1"/>
    <col min="9215" max="9215" width="12.25" style="8" customWidth="1"/>
    <col min="9216" max="9216" width="12" style="8" customWidth="1"/>
    <col min="9217" max="9217" width="10.75" style="8" customWidth="1"/>
    <col min="9218" max="9218" width="19.125" style="8" customWidth="1"/>
    <col min="9219" max="9219" width="21.5" style="8" customWidth="1"/>
    <col min="9220" max="9469" width="9.125" style="8"/>
    <col min="9470" max="9470" width="29.625" style="8" customWidth="1"/>
    <col min="9471" max="9471" width="12.25" style="8" customWidth="1"/>
    <col min="9472" max="9472" width="12" style="8" customWidth="1"/>
    <col min="9473" max="9473" width="10.75" style="8" customWidth="1"/>
    <col min="9474" max="9474" width="19.125" style="8" customWidth="1"/>
    <col min="9475" max="9475" width="21.5" style="8" customWidth="1"/>
    <col min="9476" max="9725" width="9.125" style="8"/>
    <col min="9726" max="9726" width="29.625" style="8" customWidth="1"/>
    <col min="9727" max="9727" width="12.25" style="8" customWidth="1"/>
    <col min="9728" max="9728" width="12" style="8" customWidth="1"/>
    <col min="9729" max="9729" width="10.75" style="8" customWidth="1"/>
    <col min="9730" max="9730" width="19.125" style="8" customWidth="1"/>
    <col min="9731" max="9731" width="21.5" style="8" customWidth="1"/>
    <col min="9732" max="9981" width="9.125" style="8"/>
    <col min="9982" max="9982" width="29.625" style="8" customWidth="1"/>
    <col min="9983" max="9983" width="12.25" style="8" customWidth="1"/>
    <col min="9984" max="9984" width="12" style="8" customWidth="1"/>
    <col min="9985" max="9985" width="10.75" style="8" customWidth="1"/>
    <col min="9986" max="9986" width="19.125" style="8" customWidth="1"/>
    <col min="9987" max="9987" width="21.5" style="8" customWidth="1"/>
    <col min="9988" max="10237" width="9.125" style="8"/>
    <col min="10238" max="10238" width="29.625" style="8" customWidth="1"/>
    <col min="10239" max="10239" width="12.25" style="8" customWidth="1"/>
    <col min="10240" max="10240" width="12" style="8" customWidth="1"/>
    <col min="10241" max="10241" width="10.75" style="8" customWidth="1"/>
    <col min="10242" max="10242" width="19.125" style="8" customWidth="1"/>
    <col min="10243" max="10243" width="21.5" style="8" customWidth="1"/>
    <col min="10244" max="10493" width="9.125" style="8"/>
    <col min="10494" max="10494" width="29.625" style="8" customWidth="1"/>
    <col min="10495" max="10495" width="12.25" style="8" customWidth="1"/>
    <col min="10496" max="10496" width="12" style="8" customWidth="1"/>
    <col min="10497" max="10497" width="10.75" style="8" customWidth="1"/>
    <col min="10498" max="10498" width="19.125" style="8" customWidth="1"/>
    <col min="10499" max="10499" width="21.5" style="8" customWidth="1"/>
    <col min="10500" max="10749" width="9.125" style="8"/>
    <col min="10750" max="10750" width="29.625" style="8" customWidth="1"/>
    <col min="10751" max="10751" width="12.25" style="8" customWidth="1"/>
    <col min="10752" max="10752" width="12" style="8" customWidth="1"/>
    <col min="10753" max="10753" width="10.75" style="8" customWidth="1"/>
    <col min="10754" max="10754" width="19.125" style="8" customWidth="1"/>
    <col min="10755" max="10755" width="21.5" style="8" customWidth="1"/>
    <col min="10756" max="11005" width="9.125" style="8"/>
    <col min="11006" max="11006" width="29.625" style="8" customWidth="1"/>
    <col min="11007" max="11007" width="12.25" style="8" customWidth="1"/>
    <col min="11008" max="11008" width="12" style="8" customWidth="1"/>
    <col min="11009" max="11009" width="10.75" style="8" customWidth="1"/>
    <col min="11010" max="11010" width="19.125" style="8" customWidth="1"/>
    <col min="11011" max="11011" width="21.5" style="8" customWidth="1"/>
    <col min="11012" max="11261" width="9.125" style="8"/>
    <col min="11262" max="11262" width="29.625" style="8" customWidth="1"/>
    <col min="11263" max="11263" width="12.25" style="8" customWidth="1"/>
    <col min="11264" max="11264" width="12" style="8" customWidth="1"/>
    <col min="11265" max="11265" width="10.75" style="8" customWidth="1"/>
    <col min="11266" max="11266" width="19.125" style="8" customWidth="1"/>
    <col min="11267" max="11267" width="21.5" style="8" customWidth="1"/>
    <col min="11268" max="11517" width="9.125" style="8"/>
    <col min="11518" max="11518" width="29.625" style="8" customWidth="1"/>
    <col min="11519" max="11519" width="12.25" style="8" customWidth="1"/>
    <col min="11520" max="11520" width="12" style="8" customWidth="1"/>
    <col min="11521" max="11521" width="10.75" style="8" customWidth="1"/>
    <col min="11522" max="11522" width="19.125" style="8" customWidth="1"/>
    <col min="11523" max="11523" width="21.5" style="8" customWidth="1"/>
    <col min="11524" max="11773" width="9.125" style="8"/>
    <col min="11774" max="11774" width="29.625" style="8" customWidth="1"/>
    <col min="11775" max="11775" width="12.25" style="8" customWidth="1"/>
    <col min="11776" max="11776" width="12" style="8" customWidth="1"/>
    <col min="11777" max="11777" width="10.75" style="8" customWidth="1"/>
    <col min="11778" max="11778" width="19.125" style="8" customWidth="1"/>
    <col min="11779" max="11779" width="21.5" style="8" customWidth="1"/>
    <col min="11780" max="12029" width="9.125" style="8"/>
    <col min="12030" max="12030" width="29.625" style="8" customWidth="1"/>
    <col min="12031" max="12031" width="12.25" style="8" customWidth="1"/>
    <col min="12032" max="12032" width="12" style="8" customWidth="1"/>
    <col min="12033" max="12033" width="10.75" style="8" customWidth="1"/>
    <col min="12034" max="12034" width="19.125" style="8" customWidth="1"/>
    <col min="12035" max="12035" width="21.5" style="8" customWidth="1"/>
    <col min="12036" max="12285" width="9.125" style="8"/>
    <col min="12286" max="12286" width="29.625" style="8" customWidth="1"/>
    <col min="12287" max="12287" width="12.25" style="8" customWidth="1"/>
    <col min="12288" max="12288" width="12" style="8" customWidth="1"/>
    <col min="12289" max="12289" width="10.75" style="8" customWidth="1"/>
    <col min="12290" max="12290" width="19.125" style="8" customWidth="1"/>
    <col min="12291" max="12291" width="21.5" style="8" customWidth="1"/>
    <col min="12292" max="12541" width="9.125" style="8"/>
    <col min="12542" max="12542" width="29.625" style="8" customWidth="1"/>
    <col min="12543" max="12543" width="12.25" style="8" customWidth="1"/>
    <col min="12544" max="12544" width="12" style="8" customWidth="1"/>
    <col min="12545" max="12545" width="10.75" style="8" customWidth="1"/>
    <col min="12546" max="12546" width="19.125" style="8" customWidth="1"/>
    <col min="12547" max="12547" width="21.5" style="8" customWidth="1"/>
    <col min="12548" max="12797" width="9.125" style="8"/>
    <col min="12798" max="12798" width="29.625" style="8" customWidth="1"/>
    <col min="12799" max="12799" width="12.25" style="8" customWidth="1"/>
    <col min="12800" max="12800" width="12" style="8" customWidth="1"/>
    <col min="12801" max="12801" width="10.75" style="8" customWidth="1"/>
    <col min="12802" max="12802" width="19.125" style="8" customWidth="1"/>
    <col min="12803" max="12803" width="21.5" style="8" customWidth="1"/>
    <col min="12804" max="13053" width="9.125" style="8"/>
    <col min="13054" max="13054" width="29.625" style="8" customWidth="1"/>
    <col min="13055" max="13055" width="12.25" style="8" customWidth="1"/>
    <col min="13056" max="13056" width="12" style="8" customWidth="1"/>
    <col min="13057" max="13057" width="10.75" style="8" customWidth="1"/>
    <col min="13058" max="13058" width="19.125" style="8" customWidth="1"/>
    <col min="13059" max="13059" width="21.5" style="8" customWidth="1"/>
    <col min="13060" max="13309" width="9.125" style="8"/>
    <col min="13310" max="13310" width="29.625" style="8" customWidth="1"/>
    <col min="13311" max="13311" width="12.25" style="8" customWidth="1"/>
    <col min="13312" max="13312" width="12" style="8" customWidth="1"/>
    <col min="13313" max="13313" width="10.75" style="8" customWidth="1"/>
    <col min="13314" max="13314" width="19.125" style="8" customWidth="1"/>
    <col min="13315" max="13315" width="21.5" style="8" customWidth="1"/>
    <col min="13316" max="13565" width="9.125" style="8"/>
    <col min="13566" max="13566" width="29.625" style="8" customWidth="1"/>
    <col min="13567" max="13567" width="12.25" style="8" customWidth="1"/>
    <col min="13568" max="13568" width="12" style="8" customWidth="1"/>
    <col min="13569" max="13569" width="10.75" style="8" customWidth="1"/>
    <col min="13570" max="13570" width="19.125" style="8" customWidth="1"/>
    <col min="13571" max="13571" width="21.5" style="8" customWidth="1"/>
    <col min="13572" max="13821" width="9.125" style="8"/>
    <col min="13822" max="13822" width="29.625" style="8" customWidth="1"/>
    <col min="13823" max="13823" width="12.25" style="8" customWidth="1"/>
    <col min="13824" max="13824" width="12" style="8" customWidth="1"/>
    <col min="13825" max="13825" width="10.75" style="8" customWidth="1"/>
    <col min="13826" max="13826" width="19.125" style="8" customWidth="1"/>
    <col min="13827" max="13827" width="21.5" style="8" customWidth="1"/>
    <col min="13828" max="14077" width="9.125" style="8"/>
    <col min="14078" max="14078" width="29.625" style="8" customWidth="1"/>
    <col min="14079" max="14079" width="12.25" style="8" customWidth="1"/>
    <col min="14080" max="14080" width="12" style="8" customWidth="1"/>
    <col min="14081" max="14081" width="10.75" style="8" customWidth="1"/>
    <col min="14082" max="14082" width="19.125" style="8" customWidth="1"/>
    <col min="14083" max="14083" width="21.5" style="8" customWidth="1"/>
    <col min="14084" max="14333" width="9.125" style="8"/>
    <col min="14334" max="14334" width="29.625" style="8" customWidth="1"/>
    <col min="14335" max="14335" width="12.25" style="8" customWidth="1"/>
    <col min="14336" max="14336" width="12" style="8" customWidth="1"/>
    <col min="14337" max="14337" width="10.75" style="8" customWidth="1"/>
    <col min="14338" max="14338" width="19.125" style="8" customWidth="1"/>
    <col min="14339" max="14339" width="21.5" style="8" customWidth="1"/>
    <col min="14340" max="14589" width="9.125" style="8"/>
    <col min="14590" max="14590" width="29.625" style="8" customWidth="1"/>
    <col min="14591" max="14591" width="12.25" style="8" customWidth="1"/>
    <col min="14592" max="14592" width="12" style="8" customWidth="1"/>
    <col min="14593" max="14593" width="10.75" style="8" customWidth="1"/>
    <col min="14594" max="14594" width="19.125" style="8" customWidth="1"/>
    <col min="14595" max="14595" width="21.5" style="8" customWidth="1"/>
    <col min="14596" max="14845" width="9.125" style="8"/>
    <col min="14846" max="14846" width="29.625" style="8" customWidth="1"/>
    <col min="14847" max="14847" width="12.25" style="8" customWidth="1"/>
    <col min="14848" max="14848" width="12" style="8" customWidth="1"/>
    <col min="14849" max="14849" width="10.75" style="8" customWidth="1"/>
    <col min="14850" max="14850" width="19.125" style="8" customWidth="1"/>
    <col min="14851" max="14851" width="21.5" style="8" customWidth="1"/>
    <col min="14852" max="15101" width="9.125" style="8"/>
    <col min="15102" max="15102" width="29.625" style="8" customWidth="1"/>
    <col min="15103" max="15103" width="12.25" style="8" customWidth="1"/>
    <col min="15104" max="15104" width="12" style="8" customWidth="1"/>
    <col min="15105" max="15105" width="10.75" style="8" customWidth="1"/>
    <col min="15106" max="15106" width="19.125" style="8" customWidth="1"/>
    <col min="15107" max="15107" width="21.5" style="8" customWidth="1"/>
    <col min="15108" max="15357" width="9.125" style="8"/>
    <col min="15358" max="15358" width="29.625" style="8" customWidth="1"/>
    <col min="15359" max="15359" width="12.25" style="8" customWidth="1"/>
    <col min="15360" max="15360" width="12" style="8" customWidth="1"/>
    <col min="15361" max="15361" width="10.75" style="8" customWidth="1"/>
    <col min="15362" max="15362" width="19.125" style="8" customWidth="1"/>
    <col min="15363" max="15363" width="21.5" style="8" customWidth="1"/>
    <col min="15364" max="15613" width="9.125" style="8"/>
    <col min="15614" max="15614" width="29.625" style="8" customWidth="1"/>
    <col min="15615" max="15615" width="12.25" style="8" customWidth="1"/>
    <col min="15616" max="15616" width="12" style="8" customWidth="1"/>
    <col min="15617" max="15617" width="10.75" style="8" customWidth="1"/>
    <col min="15618" max="15618" width="19.125" style="8" customWidth="1"/>
    <col min="15619" max="15619" width="21.5" style="8" customWidth="1"/>
    <col min="15620" max="15869" width="9.125" style="8"/>
    <col min="15870" max="15870" width="29.625" style="8" customWidth="1"/>
    <col min="15871" max="15871" width="12.25" style="8" customWidth="1"/>
    <col min="15872" max="15872" width="12" style="8" customWidth="1"/>
    <col min="15873" max="15873" width="10.75" style="8" customWidth="1"/>
    <col min="15874" max="15874" width="19.125" style="8" customWidth="1"/>
    <col min="15875" max="15875" width="21.5" style="8" customWidth="1"/>
    <col min="15876" max="16125" width="9.125" style="8"/>
    <col min="16126" max="16126" width="29.625" style="8" customWidth="1"/>
    <col min="16127" max="16127" width="12.25" style="8" customWidth="1"/>
    <col min="16128" max="16128" width="12" style="8" customWidth="1"/>
    <col min="16129" max="16129" width="10.75" style="8" customWidth="1"/>
    <col min="16130" max="16130" width="19.125" style="8" customWidth="1"/>
    <col min="16131" max="16131" width="21.5" style="8" customWidth="1"/>
    <col min="16132" max="16380" width="9.125" style="8"/>
  </cols>
  <sheetData>
    <row r="1" s="8" customFormat="1" ht="19.5" customHeight="1" spans="1:1">
      <c r="A1" s="9" t="s">
        <v>2041</v>
      </c>
    </row>
    <row r="2" s="8" customFormat="1" ht="33" customHeight="1" spans="1:2">
      <c r="A2" s="76" t="s">
        <v>2042</v>
      </c>
      <c r="B2" s="77"/>
    </row>
    <row r="3" s="8" customFormat="1" ht="19.5" customHeight="1" spans="1:2">
      <c r="A3" s="78"/>
      <c r="B3" s="8" t="s">
        <v>2043</v>
      </c>
    </row>
    <row r="4" s="8" customFormat="1" ht="36" customHeight="1" spans="1:2">
      <c r="A4" s="79" t="s">
        <v>2044</v>
      </c>
      <c r="B4" s="52" t="s">
        <v>1842</v>
      </c>
    </row>
    <row r="5" s="8" customFormat="1" ht="19.5" customHeight="1" spans="1:2">
      <c r="A5" s="80" t="s">
        <v>2045</v>
      </c>
      <c r="B5" s="81">
        <v>0</v>
      </c>
    </row>
    <row r="6" s="8" customFormat="1" ht="19.5" customHeight="1" spans="1:2">
      <c r="A6" s="82" t="s">
        <v>2046</v>
      </c>
      <c r="B6" s="83">
        <v>59</v>
      </c>
    </row>
    <row r="7" s="8" customFormat="1" ht="19.5" customHeight="1" spans="1:2">
      <c r="A7" s="84" t="s">
        <v>2047</v>
      </c>
      <c r="B7" s="81">
        <v>1399</v>
      </c>
    </row>
    <row r="8" s="8" customFormat="1" ht="19.5" customHeight="1" spans="1:2">
      <c r="A8" s="84" t="s">
        <v>2048</v>
      </c>
      <c r="B8" s="81">
        <v>32</v>
      </c>
    </row>
    <row r="9" s="8" customFormat="1" ht="19.5" customHeight="1" spans="1:2">
      <c r="A9" s="84" t="s">
        <v>2049</v>
      </c>
      <c r="B9" s="81">
        <v>0</v>
      </c>
    </row>
    <row r="10" s="8" customFormat="1" ht="19.5" customHeight="1" spans="1:2">
      <c r="A10" s="84" t="s">
        <v>2050</v>
      </c>
      <c r="B10" s="81">
        <v>775</v>
      </c>
    </row>
    <row r="11" s="8" customFormat="1" ht="19.5" customHeight="1" spans="1:2">
      <c r="A11" s="84" t="s">
        <v>2051</v>
      </c>
      <c r="B11" s="81">
        <v>0</v>
      </c>
    </row>
    <row r="12" s="8" customFormat="1" ht="19.5" customHeight="1" spans="1:2">
      <c r="A12" s="84" t="s">
        <v>2052</v>
      </c>
      <c r="B12" s="81">
        <v>0</v>
      </c>
    </row>
    <row r="13" s="8" customFormat="1" ht="19.5" customHeight="1" spans="1:2">
      <c r="A13" s="84" t="s">
        <v>2053</v>
      </c>
      <c r="B13" s="81">
        <v>0</v>
      </c>
    </row>
    <row r="14" s="8" customFormat="1" ht="19.5" customHeight="1" spans="1:2">
      <c r="A14" s="84" t="s">
        <v>2054</v>
      </c>
      <c r="B14" s="81">
        <v>0</v>
      </c>
    </row>
    <row r="15" s="8" customFormat="1" ht="19.5" customHeight="1" spans="1:2">
      <c r="A15" s="84" t="s">
        <v>2055</v>
      </c>
      <c r="B15" s="81">
        <v>109</v>
      </c>
    </row>
    <row r="16" s="8" customFormat="1" ht="19.5" customHeight="1" spans="1:2">
      <c r="A16" s="84" t="s">
        <v>2056</v>
      </c>
      <c r="B16" s="81">
        <v>0</v>
      </c>
    </row>
    <row r="17" s="8" customFormat="1" ht="19.5" customHeight="1" spans="1:2">
      <c r="A17" s="84" t="s">
        <v>2057</v>
      </c>
      <c r="B17" s="81">
        <v>0</v>
      </c>
    </row>
    <row r="18" s="8" customFormat="1" ht="19.5" customHeight="1" spans="1:2">
      <c r="A18" s="84" t="s">
        <v>2058</v>
      </c>
      <c r="B18" s="81">
        <v>0</v>
      </c>
    </row>
    <row r="19" s="8" customFormat="1" ht="19.5" customHeight="1" spans="1:2">
      <c r="A19" s="84" t="s">
        <v>2059</v>
      </c>
      <c r="B19" s="81">
        <v>0</v>
      </c>
    </row>
    <row r="20" s="8" customFormat="1" ht="19.5" customHeight="1" spans="1:2">
      <c r="A20" s="84" t="s">
        <v>2060</v>
      </c>
      <c r="B20" s="81">
        <v>0</v>
      </c>
    </row>
    <row r="21" s="8" customFormat="1" ht="19.5" customHeight="1" spans="1:2">
      <c r="A21" s="84" t="s">
        <v>2061</v>
      </c>
      <c r="B21" s="81">
        <v>0</v>
      </c>
    </row>
    <row r="22" s="8" customFormat="1" ht="19.5" customHeight="1" spans="1:2">
      <c r="A22" s="84" t="s">
        <v>2062</v>
      </c>
      <c r="B22" s="81">
        <v>0</v>
      </c>
    </row>
    <row r="23" s="8" customFormat="1" ht="19.5" customHeight="1" spans="1:2">
      <c r="A23" s="84" t="s">
        <v>2063</v>
      </c>
      <c r="B23" s="81">
        <v>33</v>
      </c>
    </row>
    <row r="24" s="8" customFormat="1" ht="19.5" customHeight="1" spans="1:2">
      <c r="A24" s="84" t="s">
        <v>2064</v>
      </c>
      <c r="B24" s="81">
        <v>0</v>
      </c>
    </row>
    <row r="25" s="8" customFormat="1" ht="19.5" customHeight="1" spans="1:2">
      <c r="A25" s="84" t="s">
        <v>2065</v>
      </c>
      <c r="B25" s="81">
        <v>632</v>
      </c>
    </row>
    <row r="26" s="8" customFormat="1" ht="19.5" customHeight="1" spans="1:2">
      <c r="A26" s="84" t="s">
        <v>2066</v>
      </c>
      <c r="B26" s="81">
        <v>0</v>
      </c>
    </row>
    <row r="27" s="8" customFormat="1" ht="19.5" customHeight="1" spans="1:2">
      <c r="A27" s="85" t="s">
        <v>2067</v>
      </c>
      <c r="B27" s="59">
        <v>3039</v>
      </c>
    </row>
    <row r="28" s="8" customFormat="1" ht="31.5" customHeight="1"/>
    <row r="29" s="8" customFormat="1" spans="1:1">
      <c r="A29" s="70"/>
    </row>
  </sheetData>
  <mergeCells count="1">
    <mergeCell ref="A2:B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9"/>
  <sheetViews>
    <sheetView workbookViewId="0">
      <selection activeCell="G24" sqref="G24"/>
    </sheetView>
  </sheetViews>
  <sheetFormatPr defaultColWidth="6.75" defaultRowHeight="11.25"/>
  <cols>
    <col min="1" max="1" width="46.625" style="8" customWidth="1"/>
    <col min="2" max="6" width="13.875" style="8" customWidth="1"/>
    <col min="7" max="9" width="9" style="8" customWidth="1"/>
    <col min="10" max="10" width="5.625" style="8" customWidth="1"/>
    <col min="11" max="11" width="0.75" style="8" customWidth="1"/>
    <col min="12" max="12" width="10.125" style="8" customWidth="1"/>
    <col min="13" max="13" width="5.875" style="8" customWidth="1"/>
    <col min="14" max="16384" width="6.75" style="8"/>
  </cols>
  <sheetData>
    <row r="1" s="8" customFormat="1" ht="19.5" customHeight="1" spans="1:1">
      <c r="A1" s="9" t="s">
        <v>2068</v>
      </c>
    </row>
    <row r="2" s="8" customFormat="1" ht="33" customHeight="1" spans="1:256">
      <c r="A2" s="66" t="s">
        <v>2069</v>
      </c>
      <c r="B2" s="67"/>
      <c r="C2" s="67"/>
      <c r="D2" s="67"/>
      <c r="E2" s="67"/>
      <c r="F2" s="67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  <c r="IR2" s="68"/>
      <c r="IS2" s="68"/>
      <c r="IT2" s="68"/>
      <c r="IU2" s="68"/>
      <c r="IV2" s="68"/>
    </row>
    <row r="3" s="8" customFormat="1" ht="19.5" customHeight="1" spans="1:256">
      <c r="A3" s="69"/>
      <c r="B3" s="46"/>
      <c r="C3" s="47" t="s">
        <v>2070</v>
      </c>
      <c r="E3" s="48"/>
      <c r="F3" s="49" t="s">
        <v>1838</v>
      </c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  <c r="IR3" s="70"/>
      <c r="IS3" s="70"/>
      <c r="IT3" s="70"/>
      <c r="IU3" s="70"/>
      <c r="IV3" s="70"/>
    </row>
    <row r="4" s="8" customFormat="1" ht="36" customHeight="1" spans="1:256">
      <c r="A4" s="51" t="s">
        <v>1839</v>
      </c>
      <c r="B4" s="51" t="s">
        <v>1840</v>
      </c>
      <c r="C4" s="51" t="s">
        <v>2071</v>
      </c>
      <c r="D4" s="52" t="s">
        <v>1842</v>
      </c>
      <c r="E4" s="51" t="s">
        <v>1843</v>
      </c>
      <c r="F4" s="51" t="s">
        <v>1844</v>
      </c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5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  <c r="IU4" s="70"/>
      <c r="IV4" s="70"/>
    </row>
    <row r="5" s="8" customFormat="1" ht="19.5" customHeight="1" spans="1:6">
      <c r="A5" s="71" t="s">
        <v>1848</v>
      </c>
      <c r="B5" s="54">
        <v>0</v>
      </c>
      <c r="C5" s="54">
        <v>0</v>
      </c>
      <c r="D5" s="55">
        <v>3039</v>
      </c>
      <c r="E5" s="72">
        <v>0</v>
      </c>
      <c r="F5" s="72">
        <v>-0.3022</v>
      </c>
    </row>
    <row r="6" s="8" customFormat="1" ht="19.5" customHeight="1" spans="1:6">
      <c r="A6" s="73"/>
      <c r="B6" s="56"/>
      <c r="C6" s="56"/>
      <c r="D6" s="57"/>
      <c r="E6" s="58"/>
      <c r="F6" s="58"/>
    </row>
    <row r="7" s="8" customFormat="1" ht="19.5" customHeight="1" spans="1:6">
      <c r="A7" s="73"/>
      <c r="B7" s="56"/>
      <c r="C7" s="56"/>
      <c r="D7" s="57"/>
      <c r="E7" s="58"/>
      <c r="F7" s="58"/>
    </row>
    <row r="8" s="8" customFormat="1" ht="19.5" customHeight="1" spans="1:6">
      <c r="A8" s="74" t="s">
        <v>2072</v>
      </c>
      <c r="B8" s="56"/>
      <c r="C8" s="56"/>
      <c r="D8" s="57"/>
      <c r="E8" s="58"/>
      <c r="F8" s="58"/>
    </row>
    <row r="9" s="8" customFormat="1" ht="19.5" customHeight="1" spans="1:256">
      <c r="A9" s="51" t="s">
        <v>1849</v>
      </c>
      <c r="B9" s="56"/>
      <c r="C9" s="56"/>
      <c r="D9" s="57"/>
      <c r="E9" s="58"/>
      <c r="F9" s="58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5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  <c r="IU9" s="70"/>
      <c r="IV9" s="70"/>
    </row>
  </sheetData>
  <mergeCells count="1">
    <mergeCell ref="A2:F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G26" sqref="G26"/>
    </sheetView>
  </sheetViews>
  <sheetFormatPr defaultColWidth="6.75" defaultRowHeight="11.25" outlineLevelCol="5"/>
  <cols>
    <col min="1" max="1" width="40.375" style="8" customWidth="1"/>
    <col min="2" max="6" width="13.875" style="8" customWidth="1"/>
    <col min="7" max="201" width="7" style="8"/>
    <col min="202" max="202" width="37.125" style="8" customWidth="1"/>
    <col min="203" max="203" width="12.125" style="8" customWidth="1"/>
    <col min="204" max="204" width="11.375" style="8" customWidth="1"/>
    <col min="205" max="205" width="10.875" style="8" customWidth="1"/>
    <col min="206" max="261" width="6.75" style="8" hidden="1" customWidth="1"/>
    <col min="262" max="457" width="7" style="8"/>
    <col min="458" max="458" width="37.125" style="8" customWidth="1"/>
    <col min="459" max="459" width="12.125" style="8" customWidth="1"/>
    <col min="460" max="460" width="11.375" style="8" customWidth="1"/>
    <col min="461" max="461" width="10.875" style="8" customWidth="1"/>
    <col min="462" max="517" width="6.75" style="8" hidden="1" customWidth="1"/>
    <col min="518" max="713" width="7" style="8"/>
    <col min="714" max="714" width="37.125" style="8" customWidth="1"/>
    <col min="715" max="715" width="12.125" style="8" customWidth="1"/>
    <col min="716" max="716" width="11.375" style="8" customWidth="1"/>
    <col min="717" max="717" width="10.875" style="8" customWidth="1"/>
    <col min="718" max="773" width="6.75" style="8" hidden="1" customWidth="1"/>
    <col min="774" max="969" width="7" style="8"/>
    <col min="970" max="970" width="37.125" style="8" customWidth="1"/>
    <col min="971" max="971" width="12.125" style="8" customWidth="1"/>
    <col min="972" max="972" width="11.375" style="8" customWidth="1"/>
    <col min="973" max="973" width="10.875" style="8" customWidth="1"/>
    <col min="974" max="1029" width="6.75" style="8" hidden="1" customWidth="1"/>
    <col min="1030" max="1225" width="7" style="8"/>
    <col min="1226" max="1226" width="37.125" style="8" customWidth="1"/>
    <col min="1227" max="1227" width="12.125" style="8" customWidth="1"/>
    <col min="1228" max="1228" width="11.375" style="8" customWidth="1"/>
    <col min="1229" max="1229" width="10.875" style="8" customWidth="1"/>
    <col min="1230" max="1285" width="6.75" style="8" hidden="1" customWidth="1"/>
    <col min="1286" max="1481" width="7" style="8"/>
    <col min="1482" max="1482" width="37.125" style="8" customWidth="1"/>
    <col min="1483" max="1483" width="12.125" style="8" customWidth="1"/>
    <col min="1484" max="1484" width="11.375" style="8" customWidth="1"/>
    <col min="1485" max="1485" width="10.875" style="8" customWidth="1"/>
    <col min="1486" max="1541" width="6.75" style="8" hidden="1" customWidth="1"/>
    <col min="1542" max="1737" width="7" style="8"/>
    <col min="1738" max="1738" width="37.125" style="8" customWidth="1"/>
    <col min="1739" max="1739" width="12.125" style="8" customWidth="1"/>
    <col min="1740" max="1740" width="11.375" style="8" customWidth="1"/>
    <col min="1741" max="1741" width="10.875" style="8" customWidth="1"/>
    <col min="1742" max="1797" width="6.75" style="8" hidden="1" customWidth="1"/>
    <col min="1798" max="1993" width="7" style="8"/>
    <col min="1994" max="1994" width="37.125" style="8" customWidth="1"/>
    <col min="1995" max="1995" width="12.125" style="8" customWidth="1"/>
    <col min="1996" max="1996" width="11.375" style="8" customWidth="1"/>
    <col min="1997" max="1997" width="10.875" style="8" customWidth="1"/>
    <col min="1998" max="2053" width="6.75" style="8" hidden="1" customWidth="1"/>
    <col min="2054" max="2249" width="7" style="8"/>
    <col min="2250" max="2250" width="37.125" style="8" customWidth="1"/>
    <col min="2251" max="2251" width="12.125" style="8" customWidth="1"/>
    <col min="2252" max="2252" width="11.375" style="8" customWidth="1"/>
    <col min="2253" max="2253" width="10.875" style="8" customWidth="1"/>
    <col min="2254" max="2309" width="6.75" style="8" hidden="1" customWidth="1"/>
    <col min="2310" max="2505" width="7" style="8"/>
    <col min="2506" max="2506" width="37.125" style="8" customWidth="1"/>
    <col min="2507" max="2507" width="12.125" style="8" customWidth="1"/>
    <col min="2508" max="2508" width="11.375" style="8" customWidth="1"/>
    <col min="2509" max="2509" width="10.875" style="8" customWidth="1"/>
    <col min="2510" max="2565" width="6.75" style="8" hidden="1" customWidth="1"/>
    <col min="2566" max="2761" width="7" style="8"/>
    <col min="2762" max="2762" width="37.125" style="8" customWidth="1"/>
    <col min="2763" max="2763" width="12.125" style="8" customWidth="1"/>
    <col min="2764" max="2764" width="11.375" style="8" customWidth="1"/>
    <col min="2765" max="2765" width="10.875" style="8" customWidth="1"/>
    <col min="2766" max="2821" width="6.75" style="8" hidden="1" customWidth="1"/>
    <col min="2822" max="3017" width="7" style="8"/>
    <col min="3018" max="3018" width="37.125" style="8" customWidth="1"/>
    <col min="3019" max="3019" width="12.125" style="8" customWidth="1"/>
    <col min="3020" max="3020" width="11.375" style="8" customWidth="1"/>
    <col min="3021" max="3021" width="10.875" style="8" customWidth="1"/>
    <col min="3022" max="3077" width="6.75" style="8" hidden="1" customWidth="1"/>
    <col min="3078" max="3273" width="7" style="8"/>
    <col min="3274" max="3274" width="37.125" style="8" customWidth="1"/>
    <col min="3275" max="3275" width="12.125" style="8" customWidth="1"/>
    <col min="3276" max="3276" width="11.375" style="8" customWidth="1"/>
    <col min="3277" max="3277" width="10.875" style="8" customWidth="1"/>
    <col min="3278" max="3333" width="6.75" style="8" hidden="1" customWidth="1"/>
    <col min="3334" max="3529" width="7" style="8"/>
    <col min="3530" max="3530" width="37.125" style="8" customWidth="1"/>
    <col min="3531" max="3531" width="12.125" style="8" customWidth="1"/>
    <col min="3532" max="3532" width="11.375" style="8" customWidth="1"/>
    <col min="3533" max="3533" width="10.875" style="8" customWidth="1"/>
    <col min="3534" max="3589" width="6.75" style="8" hidden="1" customWidth="1"/>
    <col min="3590" max="3785" width="7" style="8"/>
    <col min="3786" max="3786" width="37.125" style="8" customWidth="1"/>
    <col min="3787" max="3787" width="12.125" style="8" customWidth="1"/>
    <col min="3788" max="3788" width="11.375" style="8" customWidth="1"/>
    <col min="3789" max="3789" width="10.875" style="8" customWidth="1"/>
    <col min="3790" max="3845" width="6.75" style="8" hidden="1" customWidth="1"/>
    <col min="3846" max="4041" width="7" style="8"/>
    <col min="4042" max="4042" width="37.125" style="8" customWidth="1"/>
    <col min="4043" max="4043" width="12.125" style="8" customWidth="1"/>
    <col min="4044" max="4044" width="11.375" style="8" customWidth="1"/>
    <col min="4045" max="4045" width="10.875" style="8" customWidth="1"/>
    <col min="4046" max="4101" width="6.75" style="8" hidden="1" customWidth="1"/>
    <col min="4102" max="4297" width="7" style="8"/>
    <col min="4298" max="4298" width="37.125" style="8" customWidth="1"/>
    <col min="4299" max="4299" width="12.125" style="8" customWidth="1"/>
    <col min="4300" max="4300" width="11.375" style="8" customWidth="1"/>
    <col min="4301" max="4301" width="10.875" style="8" customWidth="1"/>
    <col min="4302" max="4357" width="6.75" style="8" hidden="1" customWidth="1"/>
    <col min="4358" max="4553" width="7" style="8"/>
    <col min="4554" max="4554" width="37.125" style="8" customWidth="1"/>
    <col min="4555" max="4555" width="12.125" style="8" customWidth="1"/>
    <col min="4556" max="4556" width="11.375" style="8" customWidth="1"/>
    <col min="4557" max="4557" width="10.875" style="8" customWidth="1"/>
    <col min="4558" max="4613" width="6.75" style="8" hidden="1" customWidth="1"/>
    <col min="4614" max="4809" width="7" style="8"/>
    <col min="4810" max="4810" width="37.125" style="8" customWidth="1"/>
    <col min="4811" max="4811" width="12.125" style="8" customWidth="1"/>
    <col min="4812" max="4812" width="11.375" style="8" customWidth="1"/>
    <col min="4813" max="4813" width="10.875" style="8" customWidth="1"/>
    <col min="4814" max="4869" width="6.75" style="8" hidden="1" customWidth="1"/>
    <col min="4870" max="5065" width="7" style="8"/>
    <col min="5066" max="5066" width="37.125" style="8" customWidth="1"/>
    <col min="5067" max="5067" width="12.125" style="8" customWidth="1"/>
    <col min="5068" max="5068" width="11.375" style="8" customWidth="1"/>
    <col min="5069" max="5069" width="10.875" style="8" customWidth="1"/>
    <col min="5070" max="5125" width="6.75" style="8" hidden="1" customWidth="1"/>
    <col min="5126" max="5321" width="7" style="8"/>
    <col min="5322" max="5322" width="37.125" style="8" customWidth="1"/>
    <col min="5323" max="5323" width="12.125" style="8" customWidth="1"/>
    <col min="5324" max="5324" width="11.375" style="8" customWidth="1"/>
    <col min="5325" max="5325" width="10.875" style="8" customWidth="1"/>
    <col min="5326" max="5381" width="6.75" style="8" hidden="1" customWidth="1"/>
    <col min="5382" max="5577" width="7" style="8"/>
    <col min="5578" max="5578" width="37.125" style="8" customWidth="1"/>
    <col min="5579" max="5579" width="12.125" style="8" customWidth="1"/>
    <col min="5580" max="5580" width="11.375" style="8" customWidth="1"/>
    <col min="5581" max="5581" width="10.875" style="8" customWidth="1"/>
    <col min="5582" max="5637" width="6.75" style="8" hidden="1" customWidth="1"/>
    <col min="5638" max="5833" width="7" style="8"/>
    <col min="5834" max="5834" width="37.125" style="8" customWidth="1"/>
    <col min="5835" max="5835" width="12.125" style="8" customWidth="1"/>
    <col min="5836" max="5836" width="11.375" style="8" customWidth="1"/>
    <col min="5837" max="5837" width="10.875" style="8" customWidth="1"/>
    <col min="5838" max="5893" width="6.75" style="8" hidden="1" customWidth="1"/>
    <col min="5894" max="6089" width="7" style="8"/>
    <col min="6090" max="6090" width="37.125" style="8" customWidth="1"/>
    <col min="6091" max="6091" width="12.125" style="8" customWidth="1"/>
    <col min="6092" max="6092" width="11.375" style="8" customWidth="1"/>
    <col min="6093" max="6093" width="10.875" style="8" customWidth="1"/>
    <col min="6094" max="6149" width="6.75" style="8" hidden="1" customWidth="1"/>
    <col min="6150" max="6345" width="7" style="8"/>
    <col min="6346" max="6346" width="37.125" style="8" customWidth="1"/>
    <col min="6347" max="6347" width="12.125" style="8" customWidth="1"/>
    <col min="6348" max="6348" width="11.375" style="8" customWidth="1"/>
    <col min="6349" max="6349" width="10.875" style="8" customWidth="1"/>
    <col min="6350" max="6405" width="6.75" style="8" hidden="1" customWidth="1"/>
    <col min="6406" max="6601" width="7" style="8"/>
    <col min="6602" max="6602" width="37.125" style="8" customWidth="1"/>
    <col min="6603" max="6603" width="12.125" style="8" customWidth="1"/>
    <col min="6604" max="6604" width="11.375" style="8" customWidth="1"/>
    <col min="6605" max="6605" width="10.875" style="8" customWidth="1"/>
    <col min="6606" max="6661" width="6.75" style="8" hidden="1" customWidth="1"/>
    <col min="6662" max="6857" width="7" style="8"/>
    <col min="6858" max="6858" width="37.125" style="8" customWidth="1"/>
    <col min="6859" max="6859" width="12.125" style="8" customWidth="1"/>
    <col min="6860" max="6860" width="11.375" style="8" customWidth="1"/>
    <col min="6861" max="6861" width="10.875" style="8" customWidth="1"/>
    <col min="6862" max="6917" width="6.75" style="8" hidden="1" customWidth="1"/>
    <col min="6918" max="7113" width="7" style="8"/>
    <col min="7114" max="7114" width="37.125" style="8" customWidth="1"/>
    <col min="7115" max="7115" width="12.125" style="8" customWidth="1"/>
    <col min="7116" max="7116" width="11.375" style="8" customWidth="1"/>
    <col min="7117" max="7117" width="10.875" style="8" customWidth="1"/>
    <col min="7118" max="7173" width="6.75" style="8" hidden="1" customWidth="1"/>
    <col min="7174" max="7369" width="7" style="8"/>
    <col min="7370" max="7370" width="37.125" style="8" customWidth="1"/>
    <col min="7371" max="7371" width="12.125" style="8" customWidth="1"/>
    <col min="7372" max="7372" width="11.375" style="8" customWidth="1"/>
    <col min="7373" max="7373" width="10.875" style="8" customWidth="1"/>
    <col min="7374" max="7429" width="6.75" style="8" hidden="1" customWidth="1"/>
    <col min="7430" max="7625" width="7" style="8"/>
    <col min="7626" max="7626" width="37.125" style="8" customWidth="1"/>
    <col min="7627" max="7627" width="12.125" style="8" customWidth="1"/>
    <col min="7628" max="7628" width="11.375" style="8" customWidth="1"/>
    <col min="7629" max="7629" width="10.875" style="8" customWidth="1"/>
    <col min="7630" max="7685" width="6.75" style="8" hidden="1" customWidth="1"/>
    <col min="7686" max="7881" width="7" style="8"/>
    <col min="7882" max="7882" width="37.125" style="8" customWidth="1"/>
    <col min="7883" max="7883" width="12.125" style="8" customWidth="1"/>
    <col min="7884" max="7884" width="11.375" style="8" customWidth="1"/>
    <col min="7885" max="7885" width="10.875" style="8" customWidth="1"/>
    <col min="7886" max="7941" width="6.75" style="8" hidden="1" customWidth="1"/>
    <col min="7942" max="8137" width="7" style="8"/>
    <col min="8138" max="8138" width="37.125" style="8" customWidth="1"/>
    <col min="8139" max="8139" width="12.125" style="8" customWidth="1"/>
    <col min="8140" max="8140" width="11.375" style="8" customWidth="1"/>
    <col min="8141" max="8141" width="10.875" style="8" customWidth="1"/>
    <col min="8142" max="8197" width="6.75" style="8" hidden="1" customWidth="1"/>
    <col min="8198" max="8393" width="7" style="8"/>
    <col min="8394" max="8394" width="37.125" style="8" customWidth="1"/>
    <col min="8395" max="8395" width="12.125" style="8" customWidth="1"/>
    <col min="8396" max="8396" width="11.375" style="8" customWidth="1"/>
    <col min="8397" max="8397" width="10.875" style="8" customWidth="1"/>
    <col min="8398" max="8453" width="6.75" style="8" hidden="1" customWidth="1"/>
    <col min="8454" max="8649" width="7" style="8"/>
    <col min="8650" max="8650" width="37.125" style="8" customWidth="1"/>
    <col min="8651" max="8651" width="12.125" style="8" customWidth="1"/>
    <col min="8652" max="8652" width="11.375" style="8" customWidth="1"/>
    <col min="8653" max="8653" width="10.875" style="8" customWidth="1"/>
    <col min="8654" max="8709" width="6.75" style="8" hidden="1" customWidth="1"/>
    <col min="8710" max="8905" width="7" style="8"/>
    <col min="8906" max="8906" width="37.125" style="8" customWidth="1"/>
    <col min="8907" max="8907" width="12.125" style="8" customWidth="1"/>
    <col min="8908" max="8908" width="11.375" style="8" customWidth="1"/>
    <col min="8909" max="8909" width="10.875" style="8" customWidth="1"/>
    <col min="8910" max="8965" width="6.75" style="8" hidden="1" customWidth="1"/>
    <col min="8966" max="9161" width="7" style="8"/>
    <col min="9162" max="9162" width="37.125" style="8" customWidth="1"/>
    <col min="9163" max="9163" width="12.125" style="8" customWidth="1"/>
    <col min="9164" max="9164" width="11.375" style="8" customWidth="1"/>
    <col min="9165" max="9165" width="10.875" style="8" customWidth="1"/>
    <col min="9166" max="9221" width="6.75" style="8" hidden="1" customWidth="1"/>
    <col min="9222" max="9417" width="7" style="8"/>
    <col min="9418" max="9418" width="37.125" style="8" customWidth="1"/>
    <col min="9419" max="9419" width="12.125" style="8" customWidth="1"/>
    <col min="9420" max="9420" width="11.375" style="8" customWidth="1"/>
    <col min="9421" max="9421" width="10.875" style="8" customWidth="1"/>
    <col min="9422" max="9477" width="6.75" style="8" hidden="1" customWidth="1"/>
    <col min="9478" max="9673" width="7" style="8"/>
    <col min="9674" max="9674" width="37.125" style="8" customWidth="1"/>
    <col min="9675" max="9675" width="12.125" style="8" customWidth="1"/>
    <col min="9676" max="9676" width="11.375" style="8" customWidth="1"/>
    <col min="9677" max="9677" width="10.875" style="8" customWidth="1"/>
    <col min="9678" max="9733" width="6.75" style="8" hidden="1" customWidth="1"/>
    <col min="9734" max="9929" width="7" style="8"/>
    <col min="9930" max="9930" width="37.125" style="8" customWidth="1"/>
    <col min="9931" max="9931" width="12.125" style="8" customWidth="1"/>
    <col min="9932" max="9932" width="11.375" style="8" customWidth="1"/>
    <col min="9933" max="9933" width="10.875" style="8" customWidth="1"/>
    <col min="9934" max="9989" width="6.75" style="8" hidden="1" customWidth="1"/>
    <col min="9990" max="10185" width="7" style="8"/>
    <col min="10186" max="10186" width="37.125" style="8" customWidth="1"/>
    <col min="10187" max="10187" width="12.125" style="8" customWidth="1"/>
    <col min="10188" max="10188" width="11.375" style="8" customWidth="1"/>
    <col min="10189" max="10189" width="10.875" style="8" customWidth="1"/>
    <col min="10190" max="10245" width="6.75" style="8" hidden="1" customWidth="1"/>
    <col min="10246" max="10441" width="7" style="8"/>
    <col min="10442" max="10442" width="37.125" style="8" customWidth="1"/>
    <col min="10443" max="10443" width="12.125" style="8" customWidth="1"/>
    <col min="10444" max="10444" width="11.375" style="8" customWidth="1"/>
    <col min="10445" max="10445" width="10.875" style="8" customWidth="1"/>
    <col min="10446" max="10501" width="6.75" style="8" hidden="1" customWidth="1"/>
    <col min="10502" max="10697" width="7" style="8"/>
    <col min="10698" max="10698" width="37.125" style="8" customWidth="1"/>
    <col min="10699" max="10699" width="12.125" style="8" customWidth="1"/>
    <col min="10700" max="10700" width="11.375" style="8" customWidth="1"/>
    <col min="10701" max="10701" width="10.875" style="8" customWidth="1"/>
    <col min="10702" max="10757" width="6.75" style="8" hidden="1" customWidth="1"/>
    <col min="10758" max="10953" width="7" style="8"/>
    <col min="10954" max="10954" width="37.125" style="8" customWidth="1"/>
    <col min="10955" max="10955" width="12.125" style="8" customWidth="1"/>
    <col min="10956" max="10956" width="11.375" style="8" customWidth="1"/>
    <col min="10957" max="10957" width="10.875" style="8" customWidth="1"/>
    <col min="10958" max="11013" width="6.75" style="8" hidden="1" customWidth="1"/>
    <col min="11014" max="11209" width="7" style="8"/>
    <col min="11210" max="11210" width="37.125" style="8" customWidth="1"/>
    <col min="11211" max="11211" width="12.125" style="8" customWidth="1"/>
    <col min="11212" max="11212" width="11.375" style="8" customWidth="1"/>
    <col min="11213" max="11213" width="10.875" style="8" customWidth="1"/>
    <col min="11214" max="11269" width="6.75" style="8" hidden="1" customWidth="1"/>
    <col min="11270" max="11465" width="7" style="8"/>
    <col min="11466" max="11466" width="37.125" style="8" customWidth="1"/>
    <col min="11467" max="11467" width="12.125" style="8" customWidth="1"/>
    <col min="11468" max="11468" width="11.375" style="8" customWidth="1"/>
    <col min="11469" max="11469" width="10.875" style="8" customWidth="1"/>
    <col min="11470" max="11525" width="6.75" style="8" hidden="1" customWidth="1"/>
    <col min="11526" max="11721" width="7" style="8"/>
    <col min="11722" max="11722" width="37.125" style="8" customWidth="1"/>
    <col min="11723" max="11723" width="12.125" style="8" customWidth="1"/>
    <col min="11724" max="11724" width="11.375" style="8" customWidth="1"/>
    <col min="11725" max="11725" width="10.875" style="8" customWidth="1"/>
    <col min="11726" max="11781" width="6.75" style="8" hidden="1" customWidth="1"/>
    <col min="11782" max="11977" width="7" style="8"/>
    <col min="11978" max="11978" width="37.125" style="8" customWidth="1"/>
    <col min="11979" max="11979" width="12.125" style="8" customWidth="1"/>
    <col min="11980" max="11980" width="11.375" style="8" customWidth="1"/>
    <col min="11981" max="11981" width="10.875" style="8" customWidth="1"/>
    <col min="11982" max="12037" width="6.75" style="8" hidden="1" customWidth="1"/>
    <col min="12038" max="12233" width="7" style="8"/>
    <col min="12234" max="12234" width="37.125" style="8" customWidth="1"/>
    <col min="12235" max="12235" width="12.125" style="8" customWidth="1"/>
    <col min="12236" max="12236" width="11.375" style="8" customWidth="1"/>
    <col min="12237" max="12237" width="10.875" style="8" customWidth="1"/>
    <col min="12238" max="12293" width="6.75" style="8" hidden="1" customWidth="1"/>
    <col min="12294" max="12489" width="7" style="8"/>
    <col min="12490" max="12490" width="37.125" style="8" customWidth="1"/>
    <col min="12491" max="12491" width="12.125" style="8" customWidth="1"/>
    <col min="12492" max="12492" width="11.375" style="8" customWidth="1"/>
    <col min="12493" max="12493" width="10.875" style="8" customWidth="1"/>
    <col min="12494" max="12549" width="6.75" style="8" hidden="1" customWidth="1"/>
    <col min="12550" max="12745" width="7" style="8"/>
    <col min="12746" max="12746" width="37.125" style="8" customWidth="1"/>
    <col min="12747" max="12747" width="12.125" style="8" customWidth="1"/>
    <col min="12748" max="12748" width="11.375" style="8" customWidth="1"/>
    <col min="12749" max="12749" width="10.875" style="8" customWidth="1"/>
    <col min="12750" max="12805" width="6.75" style="8" hidden="1" customWidth="1"/>
    <col min="12806" max="13001" width="7" style="8"/>
    <col min="13002" max="13002" width="37.125" style="8" customWidth="1"/>
    <col min="13003" max="13003" width="12.125" style="8" customWidth="1"/>
    <col min="13004" max="13004" width="11.375" style="8" customWidth="1"/>
    <col min="13005" max="13005" width="10.875" style="8" customWidth="1"/>
    <col min="13006" max="13061" width="6.75" style="8" hidden="1" customWidth="1"/>
    <col min="13062" max="13257" width="7" style="8"/>
    <col min="13258" max="13258" width="37.125" style="8" customWidth="1"/>
    <col min="13259" max="13259" width="12.125" style="8" customWidth="1"/>
    <col min="13260" max="13260" width="11.375" style="8" customWidth="1"/>
    <col min="13261" max="13261" width="10.875" style="8" customWidth="1"/>
    <col min="13262" max="13317" width="6.75" style="8" hidden="1" customWidth="1"/>
    <col min="13318" max="13513" width="7" style="8"/>
    <col min="13514" max="13514" width="37.125" style="8" customWidth="1"/>
    <col min="13515" max="13515" width="12.125" style="8" customWidth="1"/>
    <col min="13516" max="13516" width="11.375" style="8" customWidth="1"/>
    <col min="13517" max="13517" width="10.875" style="8" customWidth="1"/>
    <col min="13518" max="13573" width="6.75" style="8" hidden="1" customWidth="1"/>
    <col min="13574" max="13769" width="7" style="8"/>
    <col min="13770" max="13770" width="37.125" style="8" customWidth="1"/>
    <col min="13771" max="13771" width="12.125" style="8" customWidth="1"/>
    <col min="13772" max="13772" width="11.375" style="8" customWidth="1"/>
    <col min="13773" max="13773" width="10.875" style="8" customWidth="1"/>
    <col min="13774" max="13829" width="6.75" style="8" hidden="1" customWidth="1"/>
    <col min="13830" max="14025" width="7" style="8"/>
    <col min="14026" max="14026" width="37.125" style="8" customWidth="1"/>
    <col min="14027" max="14027" width="12.125" style="8" customWidth="1"/>
    <col min="14028" max="14028" width="11.375" style="8" customWidth="1"/>
    <col min="14029" max="14029" width="10.875" style="8" customWidth="1"/>
    <col min="14030" max="14085" width="6.75" style="8" hidden="1" customWidth="1"/>
    <col min="14086" max="14281" width="7" style="8"/>
    <col min="14282" max="14282" width="37.125" style="8" customWidth="1"/>
    <col min="14283" max="14283" width="12.125" style="8" customWidth="1"/>
    <col min="14284" max="14284" width="11.375" style="8" customWidth="1"/>
    <col min="14285" max="14285" width="10.875" style="8" customWidth="1"/>
    <col min="14286" max="14341" width="6.75" style="8" hidden="1" customWidth="1"/>
    <col min="14342" max="14537" width="7" style="8"/>
    <col min="14538" max="14538" width="37.125" style="8" customWidth="1"/>
    <col min="14539" max="14539" width="12.125" style="8" customWidth="1"/>
    <col min="14540" max="14540" width="11.375" style="8" customWidth="1"/>
    <col min="14541" max="14541" width="10.875" style="8" customWidth="1"/>
    <col min="14542" max="14597" width="6.75" style="8" hidden="1" customWidth="1"/>
    <col min="14598" max="14793" width="7" style="8"/>
    <col min="14794" max="14794" width="37.125" style="8" customWidth="1"/>
    <col min="14795" max="14795" width="12.125" style="8" customWidth="1"/>
    <col min="14796" max="14796" width="11.375" style="8" customWidth="1"/>
    <col min="14797" max="14797" width="10.875" style="8" customWidth="1"/>
    <col min="14798" max="14853" width="6.75" style="8" hidden="1" customWidth="1"/>
    <col min="14854" max="15049" width="7" style="8"/>
    <col min="15050" max="15050" width="37.125" style="8" customWidth="1"/>
    <col min="15051" max="15051" width="12.125" style="8" customWidth="1"/>
    <col min="15052" max="15052" width="11.375" style="8" customWidth="1"/>
    <col min="15053" max="15053" width="10.875" style="8" customWidth="1"/>
    <col min="15054" max="15109" width="6.75" style="8" hidden="1" customWidth="1"/>
    <col min="15110" max="15305" width="7" style="8"/>
    <col min="15306" max="15306" width="37.125" style="8" customWidth="1"/>
    <col min="15307" max="15307" width="12.125" style="8" customWidth="1"/>
    <col min="15308" max="15308" width="11.375" style="8" customWidth="1"/>
    <col min="15309" max="15309" width="10.875" style="8" customWidth="1"/>
    <col min="15310" max="15365" width="6.75" style="8" hidden="1" customWidth="1"/>
    <col min="15366" max="15561" width="7" style="8"/>
    <col min="15562" max="15562" width="37.125" style="8" customWidth="1"/>
    <col min="15563" max="15563" width="12.125" style="8" customWidth="1"/>
    <col min="15564" max="15564" width="11.375" style="8" customWidth="1"/>
    <col min="15565" max="15565" width="10.875" style="8" customWidth="1"/>
    <col min="15566" max="15621" width="6.75" style="8" hidden="1" customWidth="1"/>
    <col min="15622" max="15817" width="7" style="8"/>
    <col min="15818" max="15818" width="37.125" style="8" customWidth="1"/>
    <col min="15819" max="15819" width="12.125" style="8" customWidth="1"/>
    <col min="15820" max="15820" width="11.375" style="8" customWidth="1"/>
    <col min="15821" max="15821" width="10.875" style="8" customWidth="1"/>
    <col min="15822" max="15877" width="6.75" style="8" hidden="1" customWidth="1"/>
    <col min="15878" max="16073" width="7" style="8"/>
    <col min="16074" max="16074" width="37.125" style="8" customWidth="1"/>
    <col min="16075" max="16075" width="12.125" style="8" customWidth="1"/>
    <col min="16076" max="16076" width="11.375" style="8" customWidth="1"/>
    <col min="16077" max="16077" width="10.875" style="8" customWidth="1"/>
    <col min="16078" max="16133" width="6.75" style="8" hidden="1" customWidth="1"/>
    <col min="16134" max="16381" width="7" style="8"/>
    <col min="16382" max="16384" width="7" style="8" customWidth="1"/>
  </cols>
  <sheetData>
    <row r="1" s="8" customFormat="1" ht="19.5" customHeight="1" spans="1:1">
      <c r="A1" s="9" t="s">
        <v>2073</v>
      </c>
    </row>
    <row r="2" s="8" customFormat="1" ht="30.75" customHeight="1" spans="1:6">
      <c r="A2" s="43" t="s">
        <v>2074</v>
      </c>
      <c r="B2" s="44"/>
      <c r="C2" s="44"/>
      <c r="D2" s="44"/>
      <c r="E2" s="44"/>
      <c r="F2" s="44"/>
    </row>
    <row r="3" s="8" customFormat="1" ht="19.5" customHeight="1" spans="1:6">
      <c r="A3" s="64"/>
      <c r="B3" s="46"/>
      <c r="C3" s="47" t="s">
        <v>2070</v>
      </c>
      <c r="E3" s="48"/>
      <c r="F3" s="49" t="s">
        <v>1838</v>
      </c>
    </row>
    <row r="4" s="8" customFormat="1" ht="36" customHeight="1" spans="1:6">
      <c r="A4" s="50" t="s">
        <v>2044</v>
      </c>
      <c r="B4" s="51" t="s">
        <v>1840</v>
      </c>
      <c r="C4" s="51" t="s">
        <v>2071</v>
      </c>
      <c r="D4" s="52" t="s">
        <v>1842</v>
      </c>
      <c r="E4" s="51" t="s">
        <v>1843</v>
      </c>
      <c r="F4" s="51" t="s">
        <v>1844</v>
      </c>
    </row>
    <row r="5" s="8" customFormat="1" ht="19.5" customHeight="1" spans="1:6">
      <c r="A5" s="63" t="s">
        <v>2075</v>
      </c>
      <c r="B5" s="54"/>
      <c r="C5" s="54"/>
      <c r="D5" s="55"/>
      <c r="E5" s="54"/>
      <c r="F5" s="54"/>
    </row>
    <row r="6" s="8" customFormat="1" ht="19.5" customHeight="1" spans="1:6">
      <c r="A6" s="63" t="s">
        <v>2076</v>
      </c>
      <c r="B6" s="56"/>
      <c r="C6" s="56"/>
      <c r="D6" s="57"/>
      <c r="E6" s="58"/>
      <c r="F6" s="58"/>
    </row>
    <row r="7" s="8" customFormat="1" ht="19.5" customHeight="1" spans="1:6">
      <c r="A7" s="63" t="s">
        <v>2077</v>
      </c>
      <c r="B7" s="56"/>
      <c r="C7" s="56"/>
      <c r="D7" s="57"/>
      <c r="E7" s="58"/>
      <c r="F7" s="58"/>
    </row>
    <row r="8" s="8" customFormat="1" ht="19.5" customHeight="1" spans="1:6">
      <c r="A8" s="63" t="s">
        <v>2078</v>
      </c>
      <c r="B8" s="56"/>
      <c r="C8" s="56"/>
      <c r="D8" s="57"/>
      <c r="E8" s="58"/>
      <c r="F8" s="58"/>
    </row>
    <row r="9" s="8" customFormat="1" ht="19.5" customHeight="1" spans="1:6">
      <c r="A9" s="63" t="s">
        <v>2079</v>
      </c>
      <c r="B9" s="56"/>
      <c r="C9" s="56"/>
      <c r="D9" s="57"/>
      <c r="E9" s="58"/>
      <c r="F9" s="58"/>
    </row>
    <row r="10" s="8" customFormat="1" ht="19.5" customHeight="1" spans="1:6">
      <c r="A10" s="50" t="s">
        <v>2080</v>
      </c>
      <c r="B10" s="59"/>
      <c r="C10" s="59"/>
      <c r="D10" s="59"/>
      <c r="E10" s="59"/>
      <c r="F10" s="59"/>
    </row>
    <row r="11" s="8" customFormat="1" ht="19.5" customHeight="1" spans="1:6">
      <c r="A11" s="60" t="s">
        <v>2081</v>
      </c>
      <c r="B11" s="59"/>
      <c r="C11" s="59"/>
      <c r="D11" s="59"/>
      <c r="E11" s="59"/>
      <c r="F11" s="59"/>
    </row>
    <row r="12" s="8" customFormat="1" ht="19.5" customHeight="1" spans="1:6">
      <c r="A12" s="65" t="s">
        <v>2082</v>
      </c>
      <c r="B12" s="59"/>
      <c r="C12" s="59"/>
      <c r="D12" s="59">
        <v>1</v>
      </c>
      <c r="E12" s="59"/>
      <c r="F12" s="59"/>
    </row>
    <row r="13" s="8" customFormat="1" ht="19.5" customHeight="1" spans="1:6">
      <c r="A13" s="63" t="s">
        <v>2083</v>
      </c>
      <c r="B13" s="59"/>
      <c r="C13" s="59"/>
      <c r="D13" s="59"/>
      <c r="E13" s="59"/>
      <c r="F13" s="59"/>
    </row>
    <row r="14" s="8" customFormat="1" ht="19.5" customHeight="1" spans="1:6">
      <c r="A14" s="63" t="s">
        <v>2084</v>
      </c>
      <c r="B14" s="59"/>
      <c r="C14" s="59"/>
      <c r="D14" s="59"/>
      <c r="E14" s="59"/>
      <c r="F14" s="59"/>
    </row>
    <row r="15" s="8" customFormat="1" ht="19.5" customHeight="1" spans="1:6">
      <c r="A15" s="50" t="s">
        <v>2085</v>
      </c>
      <c r="B15" s="59"/>
      <c r="C15" s="59"/>
      <c r="D15" s="59">
        <v>1</v>
      </c>
      <c r="E15" s="59"/>
      <c r="F15" s="59"/>
    </row>
  </sheetData>
  <mergeCells count="1">
    <mergeCell ref="A2:F2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N16" sqref="N16"/>
    </sheetView>
  </sheetViews>
  <sheetFormatPr defaultColWidth="6.75" defaultRowHeight="11.25" outlineLevelCol="5"/>
  <cols>
    <col min="1" max="1" width="48.75" style="8" customWidth="1"/>
    <col min="2" max="6" width="13.875" style="8" customWidth="1"/>
    <col min="7" max="145" width="7" style="8"/>
    <col min="146" max="146" width="35.875" style="8" customWidth="1"/>
    <col min="147" max="147" width="12" style="8" customWidth="1"/>
    <col min="148" max="148" width="12.25" style="8" customWidth="1"/>
    <col min="149" max="149" width="9.625" style="8" customWidth="1"/>
    <col min="150" max="255" width="6.75" style="8" hidden="1" customWidth="1"/>
    <col min="256" max="401" width="7" style="8"/>
    <col min="402" max="402" width="35.875" style="8" customWidth="1"/>
    <col min="403" max="403" width="12" style="8" customWidth="1"/>
    <col min="404" max="404" width="12.25" style="8" customWidth="1"/>
    <col min="405" max="405" width="9.625" style="8" customWidth="1"/>
    <col min="406" max="511" width="6.75" style="8" hidden="1" customWidth="1"/>
    <col min="512" max="657" width="7" style="8"/>
    <col min="658" max="658" width="35.875" style="8" customWidth="1"/>
    <col min="659" max="659" width="12" style="8" customWidth="1"/>
    <col min="660" max="660" width="12.25" style="8" customWidth="1"/>
    <col min="661" max="661" width="9.625" style="8" customWidth="1"/>
    <col min="662" max="767" width="6.75" style="8" hidden="1" customWidth="1"/>
    <col min="768" max="913" width="7" style="8"/>
    <col min="914" max="914" width="35.875" style="8" customWidth="1"/>
    <col min="915" max="915" width="12" style="8" customWidth="1"/>
    <col min="916" max="916" width="12.25" style="8" customWidth="1"/>
    <col min="917" max="917" width="9.625" style="8" customWidth="1"/>
    <col min="918" max="1023" width="6.75" style="8" hidden="1" customWidth="1"/>
    <col min="1024" max="1169" width="7" style="8"/>
    <col min="1170" max="1170" width="35.875" style="8" customWidth="1"/>
    <col min="1171" max="1171" width="12" style="8" customWidth="1"/>
    <col min="1172" max="1172" width="12.25" style="8" customWidth="1"/>
    <col min="1173" max="1173" width="9.625" style="8" customWidth="1"/>
    <col min="1174" max="1279" width="6.75" style="8" hidden="1" customWidth="1"/>
    <col min="1280" max="1425" width="7" style="8"/>
    <col min="1426" max="1426" width="35.875" style="8" customWidth="1"/>
    <col min="1427" max="1427" width="12" style="8" customWidth="1"/>
    <col min="1428" max="1428" width="12.25" style="8" customWidth="1"/>
    <col min="1429" max="1429" width="9.625" style="8" customWidth="1"/>
    <col min="1430" max="1535" width="6.75" style="8" hidden="1" customWidth="1"/>
    <col min="1536" max="1681" width="7" style="8"/>
    <col min="1682" max="1682" width="35.875" style="8" customWidth="1"/>
    <col min="1683" max="1683" width="12" style="8" customWidth="1"/>
    <col min="1684" max="1684" width="12.25" style="8" customWidth="1"/>
    <col min="1685" max="1685" width="9.625" style="8" customWidth="1"/>
    <col min="1686" max="1791" width="6.75" style="8" hidden="1" customWidth="1"/>
    <col min="1792" max="1937" width="7" style="8"/>
    <col min="1938" max="1938" width="35.875" style="8" customWidth="1"/>
    <col min="1939" max="1939" width="12" style="8" customWidth="1"/>
    <col min="1940" max="1940" width="12.25" style="8" customWidth="1"/>
    <col min="1941" max="1941" width="9.625" style="8" customWidth="1"/>
    <col min="1942" max="2047" width="6.75" style="8" hidden="1" customWidth="1"/>
    <col min="2048" max="2193" width="7" style="8"/>
    <col min="2194" max="2194" width="35.875" style="8" customWidth="1"/>
    <col min="2195" max="2195" width="12" style="8" customWidth="1"/>
    <col min="2196" max="2196" width="12.25" style="8" customWidth="1"/>
    <col min="2197" max="2197" width="9.625" style="8" customWidth="1"/>
    <col min="2198" max="2303" width="6.75" style="8" hidden="1" customWidth="1"/>
    <col min="2304" max="2449" width="7" style="8"/>
    <col min="2450" max="2450" width="35.875" style="8" customWidth="1"/>
    <col min="2451" max="2451" width="12" style="8" customWidth="1"/>
    <col min="2452" max="2452" width="12.25" style="8" customWidth="1"/>
    <col min="2453" max="2453" width="9.625" style="8" customWidth="1"/>
    <col min="2454" max="2559" width="6.75" style="8" hidden="1" customWidth="1"/>
    <col min="2560" max="2705" width="7" style="8"/>
    <col min="2706" max="2706" width="35.875" style="8" customWidth="1"/>
    <col min="2707" max="2707" width="12" style="8" customWidth="1"/>
    <col min="2708" max="2708" width="12.25" style="8" customWidth="1"/>
    <col min="2709" max="2709" width="9.625" style="8" customWidth="1"/>
    <col min="2710" max="2815" width="6.75" style="8" hidden="1" customWidth="1"/>
    <col min="2816" max="2961" width="7" style="8"/>
    <col min="2962" max="2962" width="35.875" style="8" customWidth="1"/>
    <col min="2963" max="2963" width="12" style="8" customWidth="1"/>
    <col min="2964" max="2964" width="12.25" style="8" customWidth="1"/>
    <col min="2965" max="2965" width="9.625" style="8" customWidth="1"/>
    <col min="2966" max="3071" width="6.75" style="8" hidden="1" customWidth="1"/>
    <col min="3072" max="3217" width="7" style="8"/>
    <col min="3218" max="3218" width="35.875" style="8" customWidth="1"/>
    <col min="3219" max="3219" width="12" style="8" customWidth="1"/>
    <col min="3220" max="3220" width="12.25" style="8" customWidth="1"/>
    <col min="3221" max="3221" width="9.625" style="8" customWidth="1"/>
    <col min="3222" max="3327" width="6.75" style="8" hidden="1" customWidth="1"/>
    <col min="3328" max="3473" width="7" style="8"/>
    <col min="3474" max="3474" width="35.875" style="8" customWidth="1"/>
    <col min="3475" max="3475" width="12" style="8" customWidth="1"/>
    <col min="3476" max="3476" width="12.25" style="8" customWidth="1"/>
    <col min="3477" max="3477" width="9.625" style="8" customWidth="1"/>
    <col min="3478" max="3583" width="6.75" style="8" hidden="1" customWidth="1"/>
    <col min="3584" max="3729" width="7" style="8"/>
    <col min="3730" max="3730" width="35.875" style="8" customWidth="1"/>
    <col min="3731" max="3731" width="12" style="8" customWidth="1"/>
    <col min="3732" max="3732" width="12.25" style="8" customWidth="1"/>
    <col min="3733" max="3733" width="9.625" style="8" customWidth="1"/>
    <col min="3734" max="3839" width="6.75" style="8" hidden="1" customWidth="1"/>
    <col min="3840" max="3985" width="7" style="8"/>
    <col min="3986" max="3986" width="35.875" style="8" customWidth="1"/>
    <col min="3987" max="3987" width="12" style="8" customWidth="1"/>
    <col min="3988" max="3988" width="12.25" style="8" customWidth="1"/>
    <col min="3989" max="3989" width="9.625" style="8" customWidth="1"/>
    <col min="3990" max="4095" width="6.75" style="8" hidden="1" customWidth="1"/>
    <col min="4096" max="4241" width="7" style="8"/>
    <col min="4242" max="4242" width="35.875" style="8" customWidth="1"/>
    <col min="4243" max="4243" width="12" style="8" customWidth="1"/>
    <col min="4244" max="4244" width="12.25" style="8" customWidth="1"/>
    <col min="4245" max="4245" width="9.625" style="8" customWidth="1"/>
    <col min="4246" max="4351" width="6.75" style="8" hidden="1" customWidth="1"/>
    <col min="4352" max="4497" width="7" style="8"/>
    <col min="4498" max="4498" width="35.875" style="8" customWidth="1"/>
    <col min="4499" max="4499" width="12" style="8" customWidth="1"/>
    <col min="4500" max="4500" width="12.25" style="8" customWidth="1"/>
    <col min="4501" max="4501" width="9.625" style="8" customWidth="1"/>
    <col min="4502" max="4607" width="6.75" style="8" hidden="1" customWidth="1"/>
    <col min="4608" max="4753" width="7" style="8"/>
    <col min="4754" max="4754" width="35.875" style="8" customWidth="1"/>
    <col min="4755" max="4755" width="12" style="8" customWidth="1"/>
    <col min="4756" max="4756" width="12.25" style="8" customWidth="1"/>
    <col min="4757" max="4757" width="9.625" style="8" customWidth="1"/>
    <col min="4758" max="4863" width="6.75" style="8" hidden="1" customWidth="1"/>
    <col min="4864" max="5009" width="7" style="8"/>
    <col min="5010" max="5010" width="35.875" style="8" customWidth="1"/>
    <col min="5011" max="5011" width="12" style="8" customWidth="1"/>
    <col min="5012" max="5012" width="12.25" style="8" customWidth="1"/>
    <col min="5013" max="5013" width="9.625" style="8" customWidth="1"/>
    <col min="5014" max="5119" width="6.75" style="8" hidden="1" customWidth="1"/>
    <col min="5120" max="5265" width="7" style="8"/>
    <col min="5266" max="5266" width="35.875" style="8" customWidth="1"/>
    <col min="5267" max="5267" width="12" style="8" customWidth="1"/>
    <col min="5268" max="5268" width="12.25" style="8" customWidth="1"/>
    <col min="5269" max="5269" width="9.625" style="8" customWidth="1"/>
    <col min="5270" max="5375" width="6.75" style="8" hidden="1" customWidth="1"/>
    <col min="5376" max="5521" width="7" style="8"/>
    <col min="5522" max="5522" width="35.875" style="8" customWidth="1"/>
    <col min="5523" max="5523" width="12" style="8" customWidth="1"/>
    <col min="5524" max="5524" width="12.25" style="8" customWidth="1"/>
    <col min="5525" max="5525" width="9.625" style="8" customWidth="1"/>
    <col min="5526" max="5631" width="6.75" style="8" hidden="1" customWidth="1"/>
    <col min="5632" max="5777" width="7" style="8"/>
    <col min="5778" max="5778" width="35.875" style="8" customWidth="1"/>
    <col min="5779" max="5779" width="12" style="8" customWidth="1"/>
    <col min="5780" max="5780" width="12.25" style="8" customWidth="1"/>
    <col min="5781" max="5781" width="9.625" style="8" customWidth="1"/>
    <col min="5782" max="5887" width="6.75" style="8" hidden="1" customWidth="1"/>
    <col min="5888" max="6033" width="7" style="8"/>
    <col min="6034" max="6034" width="35.875" style="8" customWidth="1"/>
    <col min="6035" max="6035" width="12" style="8" customWidth="1"/>
    <col min="6036" max="6036" width="12.25" style="8" customWidth="1"/>
    <col min="6037" max="6037" width="9.625" style="8" customWidth="1"/>
    <col min="6038" max="6143" width="6.75" style="8" hidden="1" customWidth="1"/>
    <col min="6144" max="6289" width="7" style="8"/>
    <col min="6290" max="6290" width="35.875" style="8" customWidth="1"/>
    <col min="6291" max="6291" width="12" style="8" customWidth="1"/>
    <col min="6292" max="6292" width="12.25" style="8" customWidth="1"/>
    <col min="6293" max="6293" width="9.625" style="8" customWidth="1"/>
    <col min="6294" max="6399" width="6.75" style="8" hidden="1" customWidth="1"/>
    <col min="6400" max="6545" width="7" style="8"/>
    <col min="6546" max="6546" width="35.875" style="8" customWidth="1"/>
    <col min="6547" max="6547" width="12" style="8" customWidth="1"/>
    <col min="6548" max="6548" width="12.25" style="8" customWidth="1"/>
    <col min="6549" max="6549" width="9.625" style="8" customWidth="1"/>
    <col min="6550" max="6655" width="6.75" style="8" hidden="1" customWidth="1"/>
    <col min="6656" max="6801" width="7" style="8"/>
    <col min="6802" max="6802" width="35.875" style="8" customWidth="1"/>
    <col min="6803" max="6803" width="12" style="8" customWidth="1"/>
    <col min="6804" max="6804" width="12.25" style="8" customWidth="1"/>
    <col min="6805" max="6805" width="9.625" style="8" customWidth="1"/>
    <col min="6806" max="6911" width="6.75" style="8" hidden="1" customWidth="1"/>
    <col min="6912" max="7057" width="7" style="8"/>
    <col min="7058" max="7058" width="35.875" style="8" customWidth="1"/>
    <col min="7059" max="7059" width="12" style="8" customWidth="1"/>
    <col min="7060" max="7060" width="12.25" style="8" customWidth="1"/>
    <col min="7061" max="7061" width="9.625" style="8" customWidth="1"/>
    <col min="7062" max="7167" width="6.75" style="8" hidden="1" customWidth="1"/>
    <col min="7168" max="7313" width="7" style="8"/>
    <col min="7314" max="7314" width="35.875" style="8" customWidth="1"/>
    <col min="7315" max="7315" width="12" style="8" customWidth="1"/>
    <col min="7316" max="7316" width="12.25" style="8" customWidth="1"/>
    <col min="7317" max="7317" width="9.625" style="8" customWidth="1"/>
    <col min="7318" max="7423" width="6.75" style="8" hidden="1" customWidth="1"/>
    <col min="7424" max="7569" width="7" style="8"/>
    <col min="7570" max="7570" width="35.875" style="8" customWidth="1"/>
    <col min="7571" max="7571" width="12" style="8" customWidth="1"/>
    <col min="7572" max="7572" width="12.25" style="8" customWidth="1"/>
    <col min="7573" max="7573" width="9.625" style="8" customWidth="1"/>
    <col min="7574" max="7679" width="6.75" style="8" hidden="1" customWidth="1"/>
    <col min="7680" max="7825" width="7" style="8"/>
    <col min="7826" max="7826" width="35.875" style="8" customWidth="1"/>
    <col min="7827" max="7827" width="12" style="8" customWidth="1"/>
    <col min="7828" max="7828" width="12.25" style="8" customWidth="1"/>
    <col min="7829" max="7829" width="9.625" style="8" customWidth="1"/>
    <col min="7830" max="7935" width="6.75" style="8" hidden="1" customWidth="1"/>
    <col min="7936" max="8081" width="7" style="8"/>
    <col min="8082" max="8082" width="35.875" style="8" customWidth="1"/>
    <col min="8083" max="8083" width="12" style="8" customWidth="1"/>
    <col min="8084" max="8084" width="12.25" style="8" customWidth="1"/>
    <col min="8085" max="8085" width="9.625" style="8" customWidth="1"/>
    <col min="8086" max="8191" width="6.75" style="8" hidden="1" customWidth="1"/>
    <col min="8192" max="8337" width="7" style="8"/>
    <col min="8338" max="8338" width="35.875" style="8" customWidth="1"/>
    <col min="8339" max="8339" width="12" style="8" customWidth="1"/>
    <col min="8340" max="8340" width="12.25" style="8" customWidth="1"/>
    <col min="8341" max="8341" width="9.625" style="8" customWidth="1"/>
    <col min="8342" max="8447" width="6.75" style="8" hidden="1" customWidth="1"/>
    <col min="8448" max="8593" width="7" style="8"/>
    <col min="8594" max="8594" width="35.875" style="8" customWidth="1"/>
    <col min="8595" max="8595" width="12" style="8" customWidth="1"/>
    <col min="8596" max="8596" width="12.25" style="8" customWidth="1"/>
    <col min="8597" max="8597" width="9.625" style="8" customWidth="1"/>
    <col min="8598" max="8703" width="6.75" style="8" hidden="1" customWidth="1"/>
    <col min="8704" max="8849" width="7" style="8"/>
    <col min="8850" max="8850" width="35.875" style="8" customWidth="1"/>
    <col min="8851" max="8851" width="12" style="8" customWidth="1"/>
    <col min="8852" max="8852" width="12.25" style="8" customWidth="1"/>
    <col min="8853" max="8853" width="9.625" style="8" customWidth="1"/>
    <col min="8854" max="8959" width="6.75" style="8" hidden="1" customWidth="1"/>
    <col min="8960" max="9105" width="7" style="8"/>
    <col min="9106" max="9106" width="35.875" style="8" customWidth="1"/>
    <col min="9107" max="9107" width="12" style="8" customWidth="1"/>
    <col min="9108" max="9108" width="12.25" style="8" customWidth="1"/>
    <col min="9109" max="9109" width="9.625" style="8" customWidth="1"/>
    <col min="9110" max="9215" width="6.75" style="8" hidden="1" customWidth="1"/>
    <col min="9216" max="9361" width="7" style="8"/>
    <col min="9362" max="9362" width="35.875" style="8" customWidth="1"/>
    <col min="9363" max="9363" width="12" style="8" customWidth="1"/>
    <col min="9364" max="9364" width="12.25" style="8" customWidth="1"/>
    <col min="9365" max="9365" width="9.625" style="8" customWidth="1"/>
    <col min="9366" max="9471" width="6.75" style="8" hidden="1" customWidth="1"/>
    <col min="9472" max="9617" width="7" style="8"/>
    <col min="9618" max="9618" width="35.875" style="8" customWidth="1"/>
    <col min="9619" max="9619" width="12" style="8" customWidth="1"/>
    <col min="9620" max="9620" width="12.25" style="8" customWidth="1"/>
    <col min="9621" max="9621" width="9.625" style="8" customWidth="1"/>
    <col min="9622" max="9727" width="6.75" style="8" hidden="1" customWidth="1"/>
    <col min="9728" max="9873" width="7" style="8"/>
    <col min="9874" max="9874" width="35.875" style="8" customWidth="1"/>
    <col min="9875" max="9875" width="12" style="8" customWidth="1"/>
    <col min="9876" max="9876" width="12.25" style="8" customWidth="1"/>
    <col min="9877" max="9877" width="9.625" style="8" customWidth="1"/>
    <col min="9878" max="9983" width="6.75" style="8" hidden="1" customWidth="1"/>
    <col min="9984" max="10129" width="7" style="8"/>
    <col min="10130" max="10130" width="35.875" style="8" customWidth="1"/>
    <col min="10131" max="10131" width="12" style="8" customWidth="1"/>
    <col min="10132" max="10132" width="12.25" style="8" customWidth="1"/>
    <col min="10133" max="10133" width="9.625" style="8" customWidth="1"/>
    <col min="10134" max="10239" width="6.75" style="8" hidden="1" customWidth="1"/>
    <col min="10240" max="10385" width="7" style="8"/>
    <col min="10386" max="10386" width="35.875" style="8" customWidth="1"/>
    <col min="10387" max="10387" width="12" style="8" customWidth="1"/>
    <col min="10388" max="10388" width="12.25" style="8" customWidth="1"/>
    <col min="10389" max="10389" width="9.625" style="8" customWidth="1"/>
    <col min="10390" max="10495" width="6.75" style="8" hidden="1" customWidth="1"/>
    <col min="10496" max="10641" width="7" style="8"/>
    <col min="10642" max="10642" width="35.875" style="8" customWidth="1"/>
    <col min="10643" max="10643" width="12" style="8" customWidth="1"/>
    <col min="10644" max="10644" width="12.25" style="8" customWidth="1"/>
    <col min="10645" max="10645" width="9.625" style="8" customWidth="1"/>
    <col min="10646" max="10751" width="6.75" style="8" hidden="1" customWidth="1"/>
    <col min="10752" max="10897" width="7" style="8"/>
    <col min="10898" max="10898" width="35.875" style="8" customWidth="1"/>
    <col min="10899" max="10899" width="12" style="8" customWidth="1"/>
    <col min="10900" max="10900" width="12.25" style="8" customWidth="1"/>
    <col min="10901" max="10901" width="9.625" style="8" customWidth="1"/>
    <col min="10902" max="11007" width="6.75" style="8" hidden="1" customWidth="1"/>
    <col min="11008" max="11153" width="7" style="8"/>
    <col min="11154" max="11154" width="35.875" style="8" customWidth="1"/>
    <col min="11155" max="11155" width="12" style="8" customWidth="1"/>
    <col min="11156" max="11156" width="12.25" style="8" customWidth="1"/>
    <col min="11157" max="11157" width="9.625" style="8" customWidth="1"/>
    <col min="11158" max="11263" width="6.75" style="8" hidden="1" customWidth="1"/>
    <col min="11264" max="11409" width="7" style="8"/>
    <col min="11410" max="11410" width="35.875" style="8" customWidth="1"/>
    <col min="11411" max="11411" width="12" style="8" customWidth="1"/>
    <col min="11412" max="11412" width="12.25" style="8" customWidth="1"/>
    <col min="11413" max="11413" width="9.625" style="8" customWidth="1"/>
    <col min="11414" max="11519" width="6.75" style="8" hidden="1" customWidth="1"/>
    <col min="11520" max="11665" width="7" style="8"/>
    <col min="11666" max="11666" width="35.875" style="8" customWidth="1"/>
    <col min="11667" max="11667" width="12" style="8" customWidth="1"/>
    <col min="11668" max="11668" width="12.25" style="8" customWidth="1"/>
    <col min="11669" max="11669" width="9.625" style="8" customWidth="1"/>
    <col min="11670" max="11775" width="6.75" style="8" hidden="1" customWidth="1"/>
    <col min="11776" max="11921" width="7" style="8"/>
    <col min="11922" max="11922" width="35.875" style="8" customWidth="1"/>
    <col min="11923" max="11923" width="12" style="8" customWidth="1"/>
    <col min="11924" max="11924" width="12.25" style="8" customWidth="1"/>
    <col min="11925" max="11925" width="9.625" style="8" customWidth="1"/>
    <col min="11926" max="12031" width="6.75" style="8" hidden="1" customWidth="1"/>
    <col min="12032" max="12177" width="7" style="8"/>
    <col min="12178" max="12178" width="35.875" style="8" customWidth="1"/>
    <col min="12179" max="12179" width="12" style="8" customWidth="1"/>
    <col min="12180" max="12180" width="12.25" style="8" customWidth="1"/>
    <col min="12181" max="12181" width="9.625" style="8" customWidth="1"/>
    <col min="12182" max="12287" width="6.75" style="8" hidden="1" customWidth="1"/>
    <col min="12288" max="12433" width="7" style="8"/>
    <col min="12434" max="12434" width="35.875" style="8" customWidth="1"/>
    <col min="12435" max="12435" width="12" style="8" customWidth="1"/>
    <col min="12436" max="12436" width="12.25" style="8" customWidth="1"/>
    <col min="12437" max="12437" width="9.625" style="8" customWidth="1"/>
    <col min="12438" max="12543" width="6.75" style="8" hidden="1" customWidth="1"/>
    <col min="12544" max="12689" width="7" style="8"/>
    <col min="12690" max="12690" width="35.875" style="8" customWidth="1"/>
    <col min="12691" max="12691" width="12" style="8" customWidth="1"/>
    <col min="12692" max="12692" width="12.25" style="8" customWidth="1"/>
    <col min="12693" max="12693" width="9.625" style="8" customWidth="1"/>
    <col min="12694" max="12799" width="6.75" style="8" hidden="1" customWidth="1"/>
    <col min="12800" max="12945" width="7" style="8"/>
    <col min="12946" max="12946" width="35.875" style="8" customWidth="1"/>
    <col min="12947" max="12947" width="12" style="8" customWidth="1"/>
    <col min="12948" max="12948" width="12.25" style="8" customWidth="1"/>
    <col min="12949" max="12949" width="9.625" style="8" customWidth="1"/>
    <col min="12950" max="13055" width="6.75" style="8" hidden="1" customWidth="1"/>
    <col min="13056" max="13201" width="7" style="8"/>
    <col min="13202" max="13202" width="35.875" style="8" customWidth="1"/>
    <col min="13203" max="13203" width="12" style="8" customWidth="1"/>
    <col min="13204" max="13204" width="12.25" style="8" customWidth="1"/>
    <col min="13205" max="13205" width="9.625" style="8" customWidth="1"/>
    <col min="13206" max="13311" width="6.75" style="8" hidden="1" customWidth="1"/>
    <col min="13312" max="13457" width="7" style="8"/>
    <col min="13458" max="13458" width="35.875" style="8" customWidth="1"/>
    <col min="13459" max="13459" width="12" style="8" customWidth="1"/>
    <col min="13460" max="13460" width="12.25" style="8" customWidth="1"/>
    <col min="13461" max="13461" width="9.625" style="8" customWidth="1"/>
    <col min="13462" max="13567" width="6.75" style="8" hidden="1" customWidth="1"/>
    <col min="13568" max="13713" width="7" style="8"/>
    <col min="13714" max="13714" width="35.875" style="8" customWidth="1"/>
    <col min="13715" max="13715" width="12" style="8" customWidth="1"/>
    <col min="13716" max="13716" width="12.25" style="8" customWidth="1"/>
    <col min="13717" max="13717" width="9.625" style="8" customWidth="1"/>
    <col min="13718" max="13823" width="6.75" style="8" hidden="1" customWidth="1"/>
    <col min="13824" max="13969" width="7" style="8"/>
    <col min="13970" max="13970" width="35.875" style="8" customWidth="1"/>
    <col min="13971" max="13971" width="12" style="8" customWidth="1"/>
    <col min="13972" max="13972" width="12.25" style="8" customWidth="1"/>
    <col min="13973" max="13973" width="9.625" style="8" customWidth="1"/>
    <col min="13974" max="14079" width="6.75" style="8" hidden="1" customWidth="1"/>
    <col min="14080" max="14225" width="7" style="8"/>
    <col min="14226" max="14226" width="35.875" style="8" customWidth="1"/>
    <col min="14227" max="14227" width="12" style="8" customWidth="1"/>
    <col min="14228" max="14228" width="12.25" style="8" customWidth="1"/>
    <col min="14229" max="14229" width="9.625" style="8" customWidth="1"/>
    <col min="14230" max="14335" width="6.75" style="8" hidden="1" customWidth="1"/>
    <col min="14336" max="14481" width="7" style="8"/>
    <col min="14482" max="14482" width="35.875" style="8" customWidth="1"/>
    <col min="14483" max="14483" width="12" style="8" customWidth="1"/>
    <col min="14484" max="14484" width="12.25" style="8" customWidth="1"/>
    <col min="14485" max="14485" width="9.625" style="8" customWidth="1"/>
    <col min="14486" max="14591" width="6.75" style="8" hidden="1" customWidth="1"/>
    <col min="14592" max="14737" width="7" style="8"/>
    <col min="14738" max="14738" width="35.875" style="8" customWidth="1"/>
    <col min="14739" max="14739" width="12" style="8" customWidth="1"/>
    <col min="14740" max="14740" width="12.25" style="8" customWidth="1"/>
    <col min="14741" max="14741" width="9.625" style="8" customWidth="1"/>
    <col min="14742" max="14847" width="6.75" style="8" hidden="1" customWidth="1"/>
    <col min="14848" max="14993" width="7" style="8"/>
    <col min="14994" max="14994" width="35.875" style="8" customWidth="1"/>
    <col min="14995" max="14995" width="12" style="8" customWidth="1"/>
    <col min="14996" max="14996" width="12.25" style="8" customWidth="1"/>
    <col min="14997" max="14997" width="9.625" style="8" customWidth="1"/>
    <col min="14998" max="15103" width="6.75" style="8" hidden="1" customWidth="1"/>
    <col min="15104" max="15249" width="7" style="8"/>
    <col min="15250" max="15250" width="35.875" style="8" customWidth="1"/>
    <col min="15251" max="15251" width="12" style="8" customWidth="1"/>
    <col min="15252" max="15252" width="12.25" style="8" customWidth="1"/>
    <col min="15253" max="15253" width="9.625" style="8" customWidth="1"/>
    <col min="15254" max="15359" width="6.75" style="8" hidden="1" customWidth="1"/>
    <col min="15360" max="15505" width="7" style="8"/>
    <col min="15506" max="15506" width="35.875" style="8" customWidth="1"/>
    <col min="15507" max="15507" width="12" style="8" customWidth="1"/>
    <col min="15508" max="15508" width="12.25" style="8" customWidth="1"/>
    <col min="15509" max="15509" width="9.625" style="8" customWidth="1"/>
    <col min="15510" max="15615" width="6.75" style="8" hidden="1" customWidth="1"/>
    <col min="15616" max="15761" width="7" style="8"/>
    <col min="15762" max="15762" width="35.875" style="8" customWidth="1"/>
    <col min="15763" max="15763" width="12" style="8" customWidth="1"/>
    <col min="15764" max="15764" width="12.25" style="8" customWidth="1"/>
    <col min="15765" max="15765" width="9.625" style="8" customWidth="1"/>
    <col min="15766" max="15871" width="6.75" style="8" hidden="1" customWidth="1"/>
    <col min="15872" max="16017" width="7" style="8"/>
    <col min="16018" max="16018" width="35.875" style="8" customWidth="1"/>
    <col min="16019" max="16019" width="12" style="8" customWidth="1"/>
    <col min="16020" max="16020" width="12.25" style="8" customWidth="1"/>
    <col min="16021" max="16021" width="9.625" style="8" customWidth="1"/>
    <col min="16022" max="16127" width="6.75" style="8" hidden="1" customWidth="1"/>
    <col min="16128" max="16381" width="7" style="8"/>
    <col min="16382" max="16384" width="7" style="8" customWidth="1"/>
  </cols>
  <sheetData>
    <row r="1" s="8" customFormat="1" ht="19.5" customHeight="1" spans="1:1">
      <c r="A1" s="9" t="s">
        <v>2086</v>
      </c>
    </row>
    <row r="2" s="8" customFormat="1" ht="28.5" customHeight="1" spans="1:6">
      <c r="A2" s="43" t="s">
        <v>2087</v>
      </c>
      <c r="B2" s="44"/>
      <c r="C2" s="44"/>
      <c r="D2" s="44"/>
      <c r="E2" s="44"/>
      <c r="F2" s="44"/>
    </row>
    <row r="3" s="8" customFormat="1" ht="19.5" customHeight="1" spans="1:6">
      <c r="A3" s="45"/>
      <c r="B3" s="46"/>
      <c r="C3" s="47" t="s">
        <v>2070</v>
      </c>
      <c r="E3" s="48"/>
      <c r="F3" s="49" t="s">
        <v>1838</v>
      </c>
    </row>
    <row r="4" s="8" customFormat="1" ht="36" customHeight="1" spans="1:6">
      <c r="A4" s="50" t="s">
        <v>2088</v>
      </c>
      <c r="B4" s="51" t="s">
        <v>1840</v>
      </c>
      <c r="C4" s="51" t="s">
        <v>2071</v>
      </c>
      <c r="D4" s="52" t="s">
        <v>1842</v>
      </c>
      <c r="E4" s="51" t="s">
        <v>1843</v>
      </c>
      <c r="F4" s="51" t="s">
        <v>1844</v>
      </c>
    </row>
    <row r="5" s="8" customFormat="1" ht="18" customHeight="1" spans="1:6">
      <c r="A5" s="53" t="s">
        <v>2089</v>
      </c>
      <c r="B5" s="54"/>
      <c r="C5" s="54"/>
      <c r="D5" s="55"/>
      <c r="E5" s="54"/>
      <c r="F5" s="54"/>
    </row>
    <row r="6" s="8" customFormat="1" ht="18" customHeight="1" spans="1:6">
      <c r="A6" s="53" t="s">
        <v>2090</v>
      </c>
      <c r="B6" s="56"/>
      <c r="C6" s="56"/>
      <c r="D6" s="57"/>
      <c r="E6" s="58"/>
      <c r="F6" s="58"/>
    </row>
    <row r="7" s="8" customFormat="1" ht="18" customHeight="1" spans="1:6">
      <c r="A7" s="53" t="s">
        <v>2091</v>
      </c>
      <c r="B7" s="56"/>
      <c r="C7" s="56"/>
      <c r="D7" s="57"/>
      <c r="E7" s="58"/>
      <c r="F7" s="58"/>
    </row>
    <row r="8" s="8" customFormat="1" ht="18" customHeight="1" spans="1:6">
      <c r="A8" s="53" t="s">
        <v>2092</v>
      </c>
      <c r="B8" s="56"/>
      <c r="C8" s="56"/>
      <c r="D8" s="57"/>
      <c r="E8" s="58"/>
      <c r="F8" s="58"/>
    </row>
    <row r="9" s="8" customFormat="1" ht="18" customHeight="1" spans="1:6">
      <c r="A9" s="53" t="s">
        <v>2093</v>
      </c>
      <c r="B9" s="56"/>
      <c r="C9" s="56"/>
      <c r="D9" s="57"/>
      <c r="E9" s="58"/>
      <c r="F9" s="58"/>
    </row>
    <row r="10" s="8" customFormat="1" ht="18" customHeight="1" spans="1:6">
      <c r="A10" s="53" t="s">
        <v>2094</v>
      </c>
      <c r="B10" s="59"/>
      <c r="C10" s="59"/>
      <c r="D10" s="59"/>
      <c r="E10" s="59"/>
      <c r="F10" s="59"/>
    </row>
    <row r="11" s="8" customFormat="1" ht="18" customHeight="1" spans="1:6">
      <c r="A11" s="58" t="s">
        <v>2095</v>
      </c>
      <c r="B11" s="59"/>
      <c r="C11" s="59"/>
      <c r="D11" s="59"/>
      <c r="E11" s="59"/>
      <c r="F11" s="59"/>
    </row>
    <row r="12" s="8" customFormat="1" ht="18" customHeight="1" spans="1:6">
      <c r="A12" s="58" t="s">
        <v>2096</v>
      </c>
      <c r="B12" s="59"/>
      <c r="C12" s="59"/>
      <c r="D12" s="59"/>
      <c r="E12" s="59"/>
      <c r="F12" s="59"/>
    </row>
    <row r="13" s="8" customFormat="1" ht="15.75" customHeight="1" spans="1:6">
      <c r="A13" s="58" t="s">
        <v>2094</v>
      </c>
      <c r="B13" s="59"/>
      <c r="C13" s="59"/>
      <c r="D13" s="59"/>
      <c r="E13" s="59"/>
      <c r="F13" s="59"/>
    </row>
    <row r="14" s="8" customFormat="1" ht="15.75" customHeight="1" spans="1:6">
      <c r="A14" s="58" t="s">
        <v>2097</v>
      </c>
      <c r="B14" s="59"/>
      <c r="C14" s="59"/>
      <c r="D14" s="59"/>
      <c r="E14" s="59"/>
      <c r="F14" s="59"/>
    </row>
    <row r="15" s="8" customFormat="1" ht="15.75" customHeight="1" spans="1:6">
      <c r="A15" s="58" t="s">
        <v>2098</v>
      </c>
      <c r="B15" s="59"/>
      <c r="C15" s="59"/>
      <c r="D15" s="59"/>
      <c r="E15" s="59"/>
      <c r="F15" s="59"/>
    </row>
    <row r="16" s="8" customFormat="1" ht="15.75" customHeight="1" spans="1:6">
      <c r="A16" s="58" t="s">
        <v>2099</v>
      </c>
      <c r="B16" s="59"/>
      <c r="C16" s="59"/>
      <c r="D16" s="59"/>
      <c r="E16" s="59"/>
      <c r="F16" s="59"/>
    </row>
    <row r="17" s="8" customFormat="1" ht="15.75" customHeight="1" spans="1:6">
      <c r="A17" s="58" t="s">
        <v>2100</v>
      </c>
      <c r="B17" s="59"/>
      <c r="C17" s="59"/>
      <c r="D17" s="59"/>
      <c r="E17" s="59"/>
      <c r="F17" s="59"/>
    </row>
    <row r="18" s="8" customFormat="1" ht="15.75" customHeight="1" spans="1:6">
      <c r="A18" s="58" t="s">
        <v>2094</v>
      </c>
      <c r="B18" s="59"/>
      <c r="C18" s="59"/>
      <c r="D18" s="59"/>
      <c r="E18" s="59"/>
      <c r="F18" s="59"/>
    </row>
    <row r="19" s="8" customFormat="1" ht="15.75" customHeight="1" spans="1:6">
      <c r="A19" s="58" t="s">
        <v>2101</v>
      </c>
      <c r="B19" s="59"/>
      <c r="C19" s="59"/>
      <c r="D19" s="59"/>
      <c r="E19" s="59"/>
      <c r="F19" s="59"/>
    </row>
    <row r="20" s="8" customFormat="1" ht="15.75" customHeight="1" spans="1:6">
      <c r="A20" s="58" t="s">
        <v>2102</v>
      </c>
      <c r="B20" s="59"/>
      <c r="C20" s="59"/>
      <c r="D20" s="59"/>
      <c r="E20" s="59"/>
      <c r="F20" s="59"/>
    </row>
    <row r="21" s="8" customFormat="1" ht="17.25" customHeight="1" spans="1:6">
      <c r="A21" s="50" t="s">
        <v>2103</v>
      </c>
      <c r="B21" s="59"/>
      <c r="C21" s="59"/>
      <c r="D21" s="59"/>
      <c r="E21" s="59"/>
      <c r="F21" s="59"/>
    </row>
    <row r="22" s="8" customFormat="1" ht="19.5" customHeight="1" spans="1:6">
      <c r="A22" s="60" t="s">
        <v>2104</v>
      </c>
      <c r="B22" s="59"/>
      <c r="C22" s="59"/>
      <c r="D22" s="59"/>
      <c r="E22" s="59"/>
      <c r="F22" s="59"/>
    </row>
    <row r="23" s="8" customFormat="1" ht="19.5" customHeight="1" spans="1:6">
      <c r="A23" s="61" t="s">
        <v>2105</v>
      </c>
      <c r="B23" s="59"/>
      <c r="C23" s="59"/>
      <c r="D23" s="59"/>
      <c r="E23" s="59"/>
      <c r="F23" s="59"/>
    </row>
    <row r="24" s="8" customFormat="1" ht="19.5" customHeight="1" spans="1:6">
      <c r="A24" s="62" t="s">
        <v>2106</v>
      </c>
      <c r="B24" s="59"/>
      <c r="C24" s="59"/>
      <c r="D24" s="59"/>
      <c r="E24" s="59"/>
      <c r="F24" s="59"/>
    </row>
    <row r="25" s="8" customFormat="1" ht="19.5" customHeight="1" spans="1:6">
      <c r="A25" s="63" t="s">
        <v>2107</v>
      </c>
      <c r="B25" s="59"/>
      <c r="C25" s="59"/>
      <c r="D25" s="59">
        <v>1</v>
      </c>
      <c r="E25" s="59"/>
      <c r="F25" s="59"/>
    </row>
    <row r="26" s="8" customFormat="1" ht="19.5" customHeight="1" spans="1:6">
      <c r="A26" s="63" t="s">
        <v>2108</v>
      </c>
      <c r="B26" s="59"/>
      <c r="C26" s="59"/>
      <c r="D26" s="59"/>
      <c r="E26" s="59"/>
      <c r="F26" s="59"/>
    </row>
    <row r="27" s="8" customFormat="1" ht="18" customHeight="1" spans="1:6">
      <c r="A27" s="50" t="s">
        <v>2109</v>
      </c>
      <c r="B27" s="59"/>
      <c r="C27" s="59"/>
      <c r="D27" s="59">
        <v>1</v>
      </c>
      <c r="E27" s="59"/>
      <c r="F27" s="59"/>
    </row>
    <row r="28" s="8" customFormat="1" ht="19.5" customHeight="1"/>
  </sheetData>
  <mergeCells count="1">
    <mergeCell ref="A2:F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0"/>
  <sheetViews>
    <sheetView topLeftCell="A25" workbookViewId="0">
      <selection activeCell="D49" sqref="D49"/>
    </sheetView>
  </sheetViews>
  <sheetFormatPr defaultColWidth="26.25" defaultRowHeight="11.25" outlineLevelCol="1"/>
  <cols>
    <col min="1" max="1" width="58.5" style="8" customWidth="1"/>
    <col min="2" max="2" width="22.375" style="8" customWidth="1"/>
    <col min="3" max="3" width="24.75" style="8" customWidth="1"/>
    <col min="4" max="16384" width="26.25" style="8"/>
  </cols>
  <sheetData>
    <row r="1" s="8" customFormat="1" ht="30" customHeight="1" spans="1:2">
      <c r="A1" s="9" t="s">
        <v>2110</v>
      </c>
      <c r="B1" s="27"/>
    </row>
    <row r="2" s="8" customFormat="1" ht="30" customHeight="1" spans="1:2">
      <c r="A2" s="28" t="s">
        <v>2111</v>
      </c>
      <c r="B2" s="29"/>
    </row>
    <row r="3" s="8" customFormat="1" ht="30" customHeight="1" spans="1:2">
      <c r="A3" s="30"/>
      <c r="B3" s="31" t="s">
        <v>1838</v>
      </c>
    </row>
    <row r="4" s="8" customFormat="1" ht="36" customHeight="1" spans="1:2">
      <c r="A4" s="32" t="s">
        <v>2112</v>
      </c>
      <c r="B4" s="33" t="s">
        <v>1842</v>
      </c>
    </row>
    <row r="5" s="8" customFormat="1" ht="18" customHeight="1" spans="1:2">
      <c r="A5" s="34" t="s">
        <v>2113</v>
      </c>
      <c r="B5" s="24">
        <v>83858</v>
      </c>
    </row>
    <row r="6" s="8" customFormat="1" ht="18" customHeight="1" spans="1:2">
      <c r="A6" s="35" t="s">
        <v>2114</v>
      </c>
      <c r="B6" s="36">
        <v>21919</v>
      </c>
    </row>
    <row r="7" s="8" customFormat="1" ht="18" customHeight="1" spans="1:2">
      <c r="A7" s="22" t="s">
        <v>2115</v>
      </c>
      <c r="B7" s="36">
        <v>10948</v>
      </c>
    </row>
    <row r="8" s="8" customFormat="1" ht="18" customHeight="1" spans="1:2">
      <c r="A8" s="22" t="s">
        <v>2116</v>
      </c>
      <c r="B8" s="36">
        <v>275</v>
      </c>
    </row>
    <row r="9" s="8" customFormat="1" ht="18" customHeight="1" spans="1:2">
      <c r="A9" s="22" t="s">
        <v>2117</v>
      </c>
      <c r="B9" s="36">
        <v>8298</v>
      </c>
    </row>
    <row r="10" s="8" customFormat="1" ht="18" customHeight="1" spans="1:2">
      <c r="A10" s="22" t="s">
        <v>2118</v>
      </c>
      <c r="B10" s="36"/>
    </row>
    <row r="11" s="8" customFormat="1" ht="18" customHeight="1" spans="1:2">
      <c r="A11" s="22" t="s">
        <v>2119</v>
      </c>
      <c r="B11" s="36">
        <v>165</v>
      </c>
    </row>
    <row r="12" s="8" customFormat="1" ht="18" customHeight="1" spans="1:2">
      <c r="A12" s="22" t="s">
        <v>2120</v>
      </c>
      <c r="B12" s="36"/>
    </row>
    <row r="13" s="8" customFormat="1" ht="18" customHeight="1" spans="1:2">
      <c r="A13" s="22" t="s">
        <v>2121</v>
      </c>
      <c r="B13" s="36">
        <v>2233</v>
      </c>
    </row>
    <row r="14" s="8" customFormat="1" ht="18" customHeight="1" spans="1:2">
      <c r="A14" s="35" t="s">
        <v>2122</v>
      </c>
      <c r="B14" s="36">
        <v>9164</v>
      </c>
    </row>
    <row r="15" s="8" customFormat="1" ht="18" customHeight="1" spans="1:2">
      <c r="A15" s="22" t="s">
        <v>2123</v>
      </c>
      <c r="B15" s="36">
        <v>2065</v>
      </c>
    </row>
    <row r="16" s="8" customFormat="1" ht="18" customHeight="1" spans="1:2">
      <c r="A16" s="22" t="s">
        <v>2124</v>
      </c>
      <c r="B16" s="36"/>
    </row>
    <row r="17" s="8" customFormat="1" ht="18" customHeight="1" spans="1:2">
      <c r="A17" s="22" t="s">
        <v>2116</v>
      </c>
      <c r="B17" s="36">
        <v>49</v>
      </c>
    </row>
    <row r="18" s="8" customFormat="1" ht="18" customHeight="1" spans="1:2">
      <c r="A18" s="22" t="s">
        <v>2117</v>
      </c>
      <c r="B18" s="36">
        <v>7044</v>
      </c>
    </row>
    <row r="19" s="8" customFormat="1" ht="18" customHeight="1" spans="1:2">
      <c r="A19" s="22" t="s">
        <v>2118</v>
      </c>
      <c r="B19" s="36"/>
    </row>
    <row r="20" s="8" customFormat="1" ht="18" customHeight="1" spans="1:2">
      <c r="A20" s="22" t="s">
        <v>2119</v>
      </c>
      <c r="B20" s="36">
        <v>6</v>
      </c>
    </row>
    <row r="21" s="8" customFormat="1" ht="18" customHeight="1" spans="1:2">
      <c r="A21" s="22" t="s">
        <v>2120</v>
      </c>
      <c r="B21" s="36"/>
    </row>
    <row r="22" s="8" customFormat="1" ht="18" customHeight="1" spans="1:2">
      <c r="A22" s="35" t="s">
        <v>2125</v>
      </c>
      <c r="B22" s="36">
        <v>21402</v>
      </c>
    </row>
    <row r="23" s="8" customFormat="1" ht="18" customHeight="1" spans="1:2">
      <c r="A23" s="37" t="s">
        <v>2115</v>
      </c>
      <c r="B23" s="36">
        <v>15823</v>
      </c>
    </row>
    <row r="24" s="8" customFormat="1" ht="18" customHeight="1" spans="1:2">
      <c r="A24" s="37" t="s">
        <v>2116</v>
      </c>
      <c r="B24" s="36">
        <v>30</v>
      </c>
    </row>
    <row r="25" s="8" customFormat="1" ht="18" customHeight="1" spans="1:2">
      <c r="A25" s="22" t="s">
        <v>2117</v>
      </c>
      <c r="B25" s="36">
        <v>5500</v>
      </c>
    </row>
    <row r="26" s="8" customFormat="1" ht="18" customHeight="1" spans="1:2">
      <c r="A26" s="22" t="s">
        <v>2119</v>
      </c>
      <c r="B26" s="36"/>
    </row>
    <row r="27" s="8" customFormat="1" ht="18" customHeight="1" spans="1:2">
      <c r="A27" s="22" t="s">
        <v>2120</v>
      </c>
      <c r="B27" s="36">
        <v>49</v>
      </c>
    </row>
    <row r="28" s="8" customFormat="1" ht="18" customHeight="1" spans="1:2">
      <c r="A28" s="35" t="s">
        <v>2126</v>
      </c>
      <c r="B28" s="36">
        <v>6669</v>
      </c>
    </row>
    <row r="29" s="8" customFormat="1" ht="18" customHeight="1" spans="1:2">
      <c r="A29" s="22" t="s">
        <v>2127</v>
      </c>
      <c r="B29" s="36">
        <v>4849</v>
      </c>
    </row>
    <row r="30" s="8" customFormat="1" ht="18" customHeight="1" spans="1:2">
      <c r="A30" s="22" t="s">
        <v>2116</v>
      </c>
      <c r="B30" s="36">
        <v>73</v>
      </c>
    </row>
    <row r="31" s="8" customFormat="1" ht="18" customHeight="1" spans="1:2">
      <c r="A31" s="22" t="s">
        <v>2117</v>
      </c>
      <c r="B31" s="36"/>
    </row>
    <row r="32" s="8" customFormat="1" ht="18" customHeight="1" spans="1:2">
      <c r="A32" s="22" t="s">
        <v>2119</v>
      </c>
      <c r="B32" s="36">
        <v>1747</v>
      </c>
    </row>
    <row r="33" s="8" customFormat="1" ht="18" customHeight="1" spans="1:2">
      <c r="A33" s="22" t="s">
        <v>2120</v>
      </c>
      <c r="B33" s="36"/>
    </row>
    <row r="34" s="8" customFormat="1" ht="18" customHeight="1" spans="1:2">
      <c r="A34" s="35" t="s">
        <v>2128</v>
      </c>
      <c r="B34" s="36">
        <v>24362</v>
      </c>
    </row>
    <row r="35" s="8" customFormat="1" ht="18" customHeight="1" spans="1:2">
      <c r="A35" s="37" t="s">
        <v>2129</v>
      </c>
      <c r="B35" s="36">
        <v>6326</v>
      </c>
    </row>
    <row r="36" s="8" customFormat="1" ht="18" customHeight="1" spans="1:2">
      <c r="A36" s="22" t="s">
        <v>2116</v>
      </c>
      <c r="B36" s="36">
        <v>213</v>
      </c>
    </row>
    <row r="37" s="8" customFormat="1" ht="18" customHeight="1" spans="1:2">
      <c r="A37" s="22" t="s">
        <v>2117</v>
      </c>
      <c r="B37" s="36">
        <v>17066</v>
      </c>
    </row>
    <row r="38" s="8" customFormat="1" ht="18" customHeight="1" spans="1:2">
      <c r="A38" s="22" t="s">
        <v>2119</v>
      </c>
      <c r="B38" s="36">
        <v>757</v>
      </c>
    </row>
    <row r="39" s="8" customFormat="1" ht="18" customHeight="1" spans="1:2">
      <c r="A39" s="35" t="s">
        <v>2130</v>
      </c>
      <c r="B39" s="36"/>
    </row>
    <row r="40" s="8" customFormat="1" ht="18" customHeight="1" spans="1:2">
      <c r="A40" s="22" t="s">
        <v>2131</v>
      </c>
      <c r="B40" s="36"/>
    </row>
    <row r="41" s="8" customFormat="1" ht="18" customHeight="1" spans="1:2">
      <c r="A41" s="22" t="s">
        <v>2116</v>
      </c>
      <c r="B41" s="36"/>
    </row>
    <row r="42" s="8" customFormat="1" ht="18" customHeight="1" spans="1:2">
      <c r="A42" s="22" t="s">
        <v>2117</v>
      </c>
      <c r="B42" s="36"/>
    </row>
    <row r="43" s="8" customFormat="1" ht="18" customHeight="1" spans="1:2">
      <c r="A43" s="22" t="s">
        <v>2119</v>
      </c>
      <c r="B43" s="36"/>
    </row>
    <row r="44" s="8" customFormat="1" ht="18" customHeight="1" spans="1:2">
      <c r="A44" s="35" t="s">
        <v>2132</v>
      </c>
      <c r="B44" s="36">
        <v>195</v>
      </c>
    </row>
    <row r="45" s="8" customFormat="1" ht="18" customHeight="1" spans="1:2">
      <c r="A45" s="22" t="s">
        <v>2133</v>
      </c>
      <c r="B45" s="36">
        <v>175</v>
      </c>
    </row>
    <row r="46" s="8" customFormat="1" ht="18" customHeight="1" spans="1:2">
      <c r="A46" s="38" t="s">
        <v>2116</v>
      </c>
      <c r="B46" s="36">
        <v>20</v>
      </c>
    </row>
    <row r="47" s="8" customFormat="1" ht="18" customHeight="1" spans="1:2">
      <c r="A47" s="22" t="s">
        <v>2119</v>
      </c>
      <c r="B47" s="36"/>
    </row>
    <row r="48" s="8" customFormat="1" ht="18" customHeight="1" spans="1:2">
      <c r="A48" s="34" t="s">
        <v>2134</v>
      </c>
      <c r="B48" s="24">
        <v>43367</v>
      </c>
    </row>
    <row r="49" s="8" customFormat="1" ht="18" customHeight="1" spans="1:2">
      <c r="A49" s="39" t="s">
        <v>2135</v>
      </c>
      <c r="B49" s="40">
        <v>127225</v>
      </c>
    </row>
    <row r="50" s="8" customFormat="1" ht="23.25" customHeight="1" spans="1:2">
      <c r="A50" s="41"/>
      <c r="B50" s="42"/>
    </row>
  </sheetData>
  <mergeCells count="1">
    <mergeCell ref="A2:B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"/>
  <sheetViews>
    <sheetView topLeftCell="A19" workbookViewId="0">
      <selection activeCell="E38" sqref="E38"/>
    </sheetView>
  </sheetViews>
  <sheetFormatPr defaultColWidth="26.25" defaultRowHeight="30" customHeight="1" outlineLevelCol="1"/>
  <cols>
    <col min="1" max="1" width="62.125" style="8" customWidth="1"/>
    <col min="2" max="2" width="22.375" style="8" customWidth="1"/>
    <col min="3" max="3" width="24.75" style="8" customWidth="1"/>
    <col min="4" max="16384" width="26.25" style="8"/>
  </cols>
  <sheetData>
    <row r="1" s="8" customFormat="1" ht="27" customHeight="1" spans="1:2">
      <c r="A1" s="9" t="s">
        <v>2136</v>
      </c>
      <c r="B1" s="10"/>
    </row>
    <row r="2" s="8" customFormat="1" ht="27" customHeight="1" spans="1:2">
      <c r="A2" s="11" t="s">
        <v>2137</v>
      </c>
      <c r="B2" s="12"/>
    </row>
    <row r="3" s="8" customFormat="1" ht="27" customHeight="1" spans="1:2">
      <c r="A3" s="13"/>
      <c r="B3" s="14" t="s">
        <v>1838</v>
      </c>
    </row>
    <row r="4" s="8" customFormat="1" ht="36" customHeight="1" spans="1:2">
      <c r="A4" s="15" t="s">
        <v>2112</v>
      </c>
      <c r="B4" s="16" t="s">
        <v>4</v>
      </c>
    </row>
    <row r="5" s="8" customFormat="1" ht="18" customHeight="1" spans="1:2">
      <c r="A5" s="17" t="s">
        <v>2138</v>
      </c>
      <c r="B5" s="18">
        <v>66752</v>
      </c>
    </row>
    <row r="6" s="8" customFormat="1" ht="18" customHeight="1" spans="1:2">
      <c r="A6" s="19" t="s">
        <v>2114</v>
      </c>
      <c r="B6" s="20">
        <v>14603</v>
      </c>
    </row>
    <row r="7" s="8" customFormat="1" ht="18" customHeight="1" spans="1:2">
      <c r="A7" s="21" t="s">
        <v>2139</v>
      </c>
      <c r="B7" s="20">
        <v>14603</v>
      </c>
    </row>
    <row r="8" s="8" customFormat="1" ht="18" customHeight="1" spans="1:2">
      <c r="A8" s="21" t="s">
        <v>2140</v>
      </c>
      <c r="B8" s="20"/>
    </row>
    <row r="9" s="8" customFormat="1" ht="18" customHeight="1" spans="1:2">
      <c r="A9" s="21" t="s">
        <v>1687</v>
      </c>
      <c r="B9" s="20"/>
    </row>
    <row r="10" s="8" customFormat="1" ht="18" customHeight="1" spans="1:2">
      <c r="A10" s="21" t="s">
        <v>2141</v>
      </c>
      <c r="B10" s="20"/>
    </row>
    <row r="11" s="8" customFormat="1" ht="18" customHeight="1" spans="1:2">
      <c r="A11" s="22" t="s">
        <v>2142</v>
      </c>
      <c r="B11" s="20"/>
    </row>
    <row r="12" s="8" customFormat="1" ht="18" customHeight="1" spans="1:2">
      <c r="A12" s="19" t="s">
        <v>2122</v>
      </c>
      <c r="B12" s="20">
        <v>7248</v>
      </c>
    </row>
    <row r="13" s="8" customFormat="1" ht="18" customHeight="1" spans="1:2">
      <c r="A13" s="21" t="s">
        <v>2143</v>
      </c>
      <c r="B13" s="20">
        <v>7247</v>
      </c>
    </row>
    <row r="14" s="8" customFormat="1" ht="18" customHeight="1" spans="1:2">
      <c r="A14" s="21" t="s">
        <v>2144</v>
      </c>
      <c r="B14" s="20"/>
    </row>
    <row r="15" s="8" customFormat="1" ht="18" customHeight="1" spans="1:2">
      <c r="A15" s="21" t="s">
        <v>2145</v>
      </c>
      <c r="B15" s="20"/>
    </row>
    <row r="16" s="8" customFormat="1" ht="18" customHeight="1" spans="1:2">
      <c r="A16" s="21" t="s">
        <v>2141</v>
      </c>
      <c r="B16" s="20">
        <v>1</v>
      </c>
    </row>
    <row r="17" s="8" customFormat="1" ht="18" customHeight="1" spans="1:2">
      <c r="A17" s="19" t="s">
        <v>2125</v>
      </c>
      <c r="B17" s="20">
        <v>20003</v>
      </c>
    </row>
    <row r="18" s="8" customFormat="1" ht="18" customHeight="1" spans="1:2">
      <c r="A18" s="21" t="s">
        <v>2139</v>
      </c>
      <c r="B18" s="20">
        <v>20003</v>
      </c>
    </row>
    <row r="19" s="8" customFormat="1" ht="18" customHeight="1" spans="1:2">
      <c r="A19" s="21" t="s">
        <v>2146</v>
      </c>
      <c r="B19" s="20"/>
    </row>
    <row r="20" s="8" customFormat="1" ht="18" customHeight="1" spans="1:2">
      <c r="A20" s="21" t="s">
        <v>2141</v>
      </c>
      <c r="B20" s="20"/>
    </row>
    <row r="21" s="8" customFormat="1" ht="18" customHeight="1" spans="1:2">
      <c r="A21" s="19" t="s">
        <v>2126</v>
      </c>
      <c r="B21" s="20">
        <v>5526</v>
      </c>
    </row>
    <row r="22" s="8" customFormat="1" ht="18" customHeight="1" spans="1:2">
      <c r="A22" s="21" t="s">
        <v>2147</v>
      </c>
      <c r="B22" s="20">
        <v>5526</v>
      </c>
    </row>
    <row r="23" s="8" customFormat="1" ht="18" customHeight="1" spans="1:2">
      <c r="A23" s="21" t="s">
        <v>2141</v>
      </c>
      <c r="B23" s="20"/>
    </row>
    <row r="24" s="8" customFormat="1" ht="18" customHeight="1" spans="1:2">
      <c r="A24" s="21" t="s">
        <v>2146</v>
      </c>
      <c r="B24" s="20"/>
    </row>
    <row r="25" s="8" customFormat="1" ht="18" customHeight="1" spans="1:2">
      <c r="A25" s="19" t="s">
        <v>2128</v>
      </c>
      <c r="B25" s="20">
        <v>19160</v>
      </c>
    </row>
    <row r="26" s="8" customFormat="1" ht="18" customHeight="1" spans="1:2">
      <c r="A26" s="21" t="s">
        <v>2147</v>
      </c>
      <c r="B26" s="20">
        <v>19160</v>
      </c>
    </row>
    <row r="27" s="8" customFormat="1" ht="18" customHeight="1" spans="1:2">
      <c r="A27" s="21" t="s">
        <v>2148</v>
      </c>
      <c r="B27" s="20"/>
    </row>
    <row r="28" s="8" customFormat="1" ht="18" customHeight="1" spans="1:2">
      <c r="A28" s="21" t="s">
        <v>2146</v>
      </c>
      <c r="B28" s="20"/>
    </row>
    <row r="29" s="8" customFormat="1" ht="18" customHeight="1" spans="1:2">
      <c r="A29" s="19" t="s">
        <v>2130</v>
      </c>
      <c r="B29" s="20"/>
    </row>
    <row r="30" s="8" customFormat="1" ht="18" customHeight="1" spans="1:2">
      <c r="A30" s="21" t="s">
        <v>2149</v>
      </c>
      <c r="B30" s="20"/>
    </row>
    <row r="31" s="8" customFormat="1" ht="18" customHeight="1" spans="1:2">
      <c r="A31" s="21" t="s">
        <v>2150</v>
      </c>
      <c r="B31" s="20"/>
    </row>
    <row r="32" s="8" customFormat="1" ht="18" customHeight="1" spans="1:2">
      <c r="A32" s="21" t="s">
        <v>2151</v>
      </c>
      <c r="B32" s="20"/>
    </row>
    <row r="33" s="8" customFormat="1" ht="18" customHeight="1" spans="1:2">
      <c r="A33" s="21" t="s">
        <v>2146</v>
      </c>
      <c r="B33" s="20"/>
    </row>
    <row r="34" s="8" customFormat="1" ht="18" customHeight="1" spans="1:2">
      <c r="A34" s="19" t="s">
        <v>2132</v>
      </c>
      <c r="B34" s="20">
        <v>46</v>
      </c>
    </row>
    <row r="35" s="8" customFormat="1" ht="18" customHeight="1" spans="1:2">
      <c r="A35" s="21" t="s">
        <v>2152</v>
      </c>
      <c r="B35" s="20">
        <v>35</v>
      </c>
    </row>
    <row r="36" s="8" customFormat="1" ht="18" customHeight="1" spans="1:2">
      <c r="A36" s="21" t="s">
        <v>2153</v>
      </c>
      <c r="B36" s="20"/>
    </row>
    <row r="37" s="8" customFormat="1" ht="18" customHeight="1" spans="1:2">
      <c r="A37" s="21" t="s">
        <v>2154</v>
      </c>
      <c r="B37" s="20"/>
    </row>
    <row r="38" s="8" customFormat="1" ht="18" customHeight="1" spans="1:2">
      <c r="A38" s="21" t="s">
        <v>2155</v>
      </c>
      <c r="B38" s="20">
        <v>11</v>
      </c>
    </row>
    <row r="39" s="8" customFormat="1" ht="18" customHeight="1" spans="1:2">
      <c r="A39" s="21" t="s">
        <v>2156</v>
      </c>
      <c r="B39" s="20"/>
    </row>
    <row r="40" s="8" customFormat="1" ht="18" customHeight="1" spans="1:2">
      <c r="A40" s="21" t="s">
        <v>2157</v>
      </c>
      <c r="B40" s="20"/>
    </row>
    <row r="41" s="8" customFormat="1" ht="18" customHeight="1" spans="1:2">
      <c r="A41" s="21" t="s">
        <v>2158</v>
      </c>
      <c r="B41" s="20"/>
    </row>
    <row r="42" s="8" customFormat="1" ht="18" customHeight="1" spans="1:2">
      <c r="A42" s="21" t="s">
        <v>2159</v>
      </c>
      <c r="B42" s="20"/>
    </row>
    <row r="43" s="8" customFormat="1" ht="18" customHeight="1" spans="1:2">
      <c r="A43" s="21" t="s">
        <v>2146</v>
      </c>
      <c r="B43" s="20"/>
    </row>
    <row r="44" s="8" customFormat="1" ht="18" customHeight="1" spans="1:2">
      <c r="A44" s="21" t="s">
        <v>2141</v>
      </c>
      <c r="B44" s="20"/>
    </row>
    <row r="45" s="8" customFormat="1" ht="18" customHeight="1" spans="1:2">
      <c r="A45" s="23" t="s">
        <v>2160</v>
      </c>
      <c r="B45" s="24">
        <v>60473</v>
      </c>
    </row>
    <row r="46" s="8" customFormat="1" ht="18" customHeight="1" spans="1:2">
      <c r="A46" s="25" t="s">
        <v>2135</v>
      </c>
      <c r="B46" s="26">
        <v>127225</v>
      </c>
    </row>
  </sheetData>
  <mergeCells count="1">
    <mergeCell ref="A2:B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workbookViewId="0">
      <selection activeCell="G9" sqref="G9"/>
    </sheetView>
  </sheetViews>
  <sheetFormatPr defaultColWidth="9.15" defaultRowHeight="14.25" outlineLevelCol="2"/>
  <cols>
    <col min="1" max="3" width="33.0666666666667" style="1" customWidth="1"/>
    <col min="4" max="256" width="9.15" style="1" customWidth="1"/>
    <col min="257" max="16384" width="9.15" style="1"/>
  </cols>
  <sheetData>
    <row r="1" s="1" customFormat="1" ht="34" customHeight="1" spans="1:3">
      <c r="A1" s="2" t="s">
        <v>2161</v>
      </c>
      <c r="B1" s="2"/>
      <c r="C1" s="2"/>
    </row>
    <row r="2" s="1" customFormat="1" ht="17" customHeight="1" spans="1:3">
      <c r="A2" s="3" t="s">
        <v>2162</v>
      </c>
      <c r="B2" s="3"/>
      <c r="C2" s="3"/>
    </row>
    <row r="3" s="1" customFormat="1" ht="17" customHeight="1" spans="1:3">
      <c r="A3" s="3" t="s">
        <v>2</v>
      </c>
      <c r="B3" s="3"/>
      <c r="C3" s="3"/>
    </row>
    <row r="4" s="1" customFormat="1" ht="23.25" customHeight="1" spans="1:3">
      <c r="A4" s="4" t="s">
        <v>2163</v>
      </c>
      <c r="B4" s="4" t="s">
        <v>2164</v>
      </c>
      <c r="C4" s="4" t="s">
        <v>4</v>
      </c>
    </row>
    <row r="5" s="1" customFormat="1" ht="24.75" customHeight="1" spans="1:3">
      <c r="A5" s="5" t="s">
        <v>2165</v>
      </c>
      <c r="B5" s="6"/>
      <c r="C5" s="7">
        <v>230864</v>
      </c>
    </row>
    <row r="6" s="1" customFormat="1" ht="24.75" customHeight="1" spans="1:3">
      <c r="A6" s="5" t="s">
        <v>2166</v>
      </c>
      <c r="B6" s="6"/>
      <c r="C6" s="7">
        <v>230864</v>
      </c>
    </row>
    <row r="7" s="1" customFormat="1" ht="24.75" customHeight="1" spans="1:3">
      <c r="A7" s="5" t="s">
        <v>2167</v>
      </c>
      <c r="B7" s="7">
        <v>269268</v>
      </c>
      <c r="C7" s="6"/>
    </row>
    <row r="8" s="1" customFormat="1" ht="24.75" customHeight="1" spans="1:3">
      <c r="A8" s="5" t="s">
        <v>2166</v>
      </c>
      <c r="B8" s="7">
        <v>269268</v>
      </c>
      <c r="C8" s="6"/>
    </row>
    <row r="9" s="1" customFormat="1" ht="24.75" customHeight="1" spans="1:3">
      <c r="A9" s="5" t="s">
        <v>2168</v>
      </c>
      <c r="B9" s="6"/>
      <c r="C9" s="7">
        <v>48744</v>
      </c>
    </row>
    <row r="10" s="1" customFormat="1" ht="24.75" customHeight="1" spans="1:3">
      <c r="A10" s="5" t="s">
        <v>2166</v>
      </c>
      <c r="B10" s="6"/>
      <c r="C10" s="7">
        <v>48744</v>
      </c>
    </row>
    <row r="11" s="1" customFormat="1" ht="24.75" customHeight="1" spans="1:3">
      <c r="A11" s="5" t="s">
        <v>2169</v>
      </c>
      <c r="B11" s="6"/>
      <c r="C11" s="7">
        <v>21644</v>
      </c>
    </row>
    <row r="12" s="1" customFormat="1" ht="24.75" customHeight="1" spans="1:3">
      <c r="A12" s="5" t="s">
        <v>2166</v>
      </c>
      <c r="B12" s="6"/>
      <c r="C12" s="7">
        <v>21644</v>
      </c>
    </row>
    <row r="13" s="1" customFormat="1" ht="24.75" customHeight="1" spans="1:3">
      <c r="A13" s="5" t="s">
        <v>2170</v>
      </c>
      <c r="B13" s="6"/>
      <c r="C13" s="7">
        <v>271428</v>
      </c>
    </row>
    <row r="14" s="1" customFormat="1" ht="24.75" customHeight="1" spans="1:3">
      <c r="A14" s="5" t="s">
        <v>2166</v>
      </c>
      <c r="B14" s="6"/>
      <c r="C14" s="7">
        <v>271428</v>
      </c>
    </row>
    <row r="15" s="1" customFormat="1" ht="17" customHeight="1"/>
  </sheetData>
  <mergeCells count="3">
    <mergeCell ref="A1:C1"/>
    <mergeCell ref="A2:C2"/>
    <mergeCell ref="A3:C3"/>
  </mergeCells>
  <pageMargins left="0.75" right="0.75" top="1" bottom="1" header="0.511805555555556" footer="0.511805555555556"/>
  <pageSetup paperSize="9" scale="9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workbookViewId="0">
      <selection activeCell="E19" sqref="E19"/>
    </sheetView>
  </sheetViews>
  <sheetFormatPr defaultColWidth="9.15" defaultRowHeight="14.25" outlineLevelCol="2"/>
  <cols>
    <col min="1" max="3" width="33.0666666666667" style="1" customWidth="1"/>
    <col min="4" max="256" width="9.15" style="1" customWidth="1"/>
    <col min="257" max="16384" width="9.15" style="1"/>
  </cols>
  <sheetData>
    <row r="1" s="1" customFormat="1" ht="34" customHeight="1" spans="1:3">
      <c r="A1" s="2" t="s">
        <v>2171</v>
      </c>
      <c r="B1" s="2"/>
      <c r="C1" s="2"/>
    </row>
    <row r="2" s="1" customFormat="1" ht="17" customHeight="1" spans="1:3">
      <c r="A2" s="3" t="s">
        <v>2162</v>
      </c>
      <c r="B2" s="3"/>
      <c r="C2" s="3"/>
    </row>
    <row r="3" s="1" customFormat="1" ht="17" customHeight="1" spans="1:3">
      <c r="A3" s="3" t="s">
        <v>2</v>
      </c>
      <c r="B3" s="3"/>
      <c r="C3" s="3"/>
    </row>
    <row r="4" s="1" customFormat="1" ht="23.25" customHeight="1" spans="1:3">
      <c r="A4" s="4" t="s">
        <v>2163</v>
      </c>
      <c r="B4" s="4" t="s">
        <v>2164</v>
      </c>
      <c r="C4" s="4" t="s">
        <v>4</v>
      </c>
    </row>
    <row r="5" s="1" customFormat="1" ht="24.75" customHeight="1" spans="1:3">
      <c r="A5" s="5" t="s">
        <v>2165</v>
      </c>
      <c r="B5" s="6"/>
      <c r="C5" s="7">
        <v>19220</v>
      </c>
    </row>
    <row r="6" s="1" customFormat="1" ht="24.75" customHeight="1" spans="1:3">
      <c r="A6" s="5" t="s">
        <v>2172</v>
      </c>
      <c r="B6" s="6"/>
      <c r="C6" s="7">
        <v>19220</v>
      </c>
    </row>
    <row r="7" s="1" customFormat="1" ht="24.75" customHeight="1" spans="1:3">
      <c r="A7" s="5" t="s">
        <v>2167</v>
      </c>
      <c r="B7" s="7">
        <v>19220</v>
      </c>
      <c r="C7" s="6"/>
    </row>
    <row r="8" s="1" customFormat="1" ht="24.75" customHeight="1" spans="1:3">
      <c r="A8" s="5" t="s">
        <v>2172</v>
      </c>
      <c r="B8" s="7">
        <v>19220</v>
      </c>
      <c r="C8" s="6"/>
    </row>
    <row r="9" s="1" customFormat="1" ht="24.75" customHeight="1" spans="1:3">
      <c r="A9" s="5" t="s">
        <v>2168</v>
      </c>
      <c r="B9" s="6"/>
      <c r="C9" s="7">
        <v>1966</v>
      </c>
    </row>
    <row r="10" s="1" customFormat="1" ht="24.75" customHeight="1" spans="1:3">
      <c r="A10" s="5" t="s">
        <v>2172</v>
      </c>
      <c r="B10" s="6"/>
      <c r="C10" s="7">
        <v>1966</v>
      </c>
    </row>
    <row r="11" s="1" customFormat="1" ht="24.75" customHeight="1" spans="1:3">
      <c r="A11" s="5" t="s">
        <v>2169</v>
      </c>
      <c r="B11" s="6"/>
      <c r="C11" s="7">
        <v>1966</v>
      </c>
    </row>
    <row r="12" s="1" customFormat="1" ht="24.75" customHeight="1" spans="1:3">
      <c r="A12" s="5" t="s">
        <v>2172</v>
      </c>
      <c r="B12" s="6"/>
      <c r="C12" s="7">
        <v>1966</v>
      </c>
    </row>
    <row r="13" s="1" customFormat="1" ht="24.75" customHeight="1" spans="1:3">
      <c r="A13" s="5" t="s">
        <v>2170</v>
      </c>
      <c r="B13" s="6"/>
      <c r="C13" s="7">
        <v>19220</v>
      </c>
    </row>
    <row r="14" s="1" customFormat="1" ht="24.75" customHeight="1" spans="1:3">
      <c r="A14" s="5" t="s">
        <v>2172</v>
      </c>
      <c r="B14" s="6"/>
      <c r="C14" s="7">
        <v>19220</v>
      </c>
    </row>
    <row r="15" s="1" customFormat="1" ht="17" customHeight="1"/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93"/>
  <sheetViews>
    <sheetView workbookViewId="0">
      <selection activeCell="A1" sqref="A1:B1492"/>
    </sheetView>
  </sheetViews>
  <sheetFormatPr defaultColWidth="9.15" defaultRowHeight="14.25" outlineLevelCol="1"/>
  <cols>
    <col min="1" max="1" width="54.875" style="1" customWidth="1"/>
    <col min="2" max="2" width="20.5" style="1" customWidth="1"/>
    <col min="3" max="256" width="9.15" style="1" customWidth="1"/>
    <col min="257" max="16384" width="9.15" style="1"/>
  </cols>
  <sheetData>
    <row r="1" s="1" customFormat="1" ht="29.15" customHeight="1" spans="1:2">
      <c r="A1" s="2" t="s">
        <v>554</v>
      </c>
      <c r="B1" s="2"/>
    </row>
    <row r="2" s="1" customFormat="1" ht="17" customHeight="1" spans="1:2">
      <c r="A2" s="3" t="s">
        <v>555</v>
      </c>
      <c r="B2" s="3"/>
    </row>
    <row r="3" s="1" customFormat="1" ht="17" customHeight="1" spans="1:2">
      <c r="A3" s="3" t="s">
        <v>2</v>
      </c>
      <c r="B3" s="3"/>
    </row>
    <row r="4" s="1" customFormat="1" ht="17" customHeight="1" spans="1:2">
      <c r="A4" s="4" t="s">
        <v>3</v>
      </c>
      <c r="B4" s="4" t="s">
        <v>4</v>
      </c>
    </row>
    <row r="5" s="1" customFormat="1" ht="17" customHeight="1" spans="1:2">
      <c r="A5" s="5" t="s">
        <v>556</v>
      </c>
      <c r="B5" s="7">
        <v>30555</v>
      </c>
    </row>
    <row r="6" s="1" customFormat="1" ht="17" customHeight="1" spans="1:2">
      <c r="A6" s="5" t="s">
        <v>557</v>
      </c>
      <c r="B6" s="7">
        <v>688</v>
      </c>
    </row>
    <row r="7" s="1" customFormat="1" ht="17" customHeight="1" spans="1:2">
      <c r="A7" s="5" t="s">
        <v>558</v>
      </c>
      <c r="B7" s="7">
        <v>238</v>
      </c>
    </row>
    <row r="8" s="1" customFormat="1" ht="17" customHeight="1" spans="1:2">
      <c r="A8" s="5" t="s">
        <v>559</v>
      </c>
      <c r="B8" s="7">
        <v>297</v>
      </c>
    </row>
    <row r="9" s="1" customFormat="1" ht="17" customHeight="1" spans="1:2">
      <c r="A9" s="5" t="s">
        <v>560</v>
      </c>
      <c r="B9" s="7">
        <v>0</v>
      </c>
    </row>
    <row r="10" s="1" customFormat="1" ht="17" customHeight="1" spans="1:2">
      <c r="A10" s="5" t="s">
        <v>561</v>
      </c>
      <c r="B10" s="7">
        <v>95</v>
      </c>
    </row>
    <row r="11" s="1" customFormat="1" ht="17" customHeight="1" spans="1:2">
      <c r="A11" s="5" t="s">
        <v>562</v>
      </c>
      <c r="B11" s="7">
        <v>0</v>
      </c>
    </row>
    <row r="12" s="1" customFormat="1" ht="17" customHeight="1" spans="1:2">
      <c r="A12" s="5" t="s">
        <v>563</v>
      </c>
      <c r="B12" s="7">
        <v>0</v>
      </c>
    </row>
    <row r="13" s="1" customFormat="1" ht="17" customHeight="1" spans="1:2">
      <c r="A13" s="5" t="s">
        <v>564</v>
      </c>
      <c r="B13" s="7">
        <v>0</v>
      </c>
    </row>
    <row r="14" s="1" customFormat="1" ht="17" customHeight="1" spans="1:2">
      <c r="A14" s="5" t="s">
        <v>565</v>
      </c>
      <c r="B14" s="7">
        <v>58</v>
      </c>
    </row>
    <row r="15" s="1" customFormat="1" ht="17" customHeight="1" spans="1:2">
      <c r="A15" s="5" t="s">
        <v>566</v>
      </c>
      <c r="B15" s="7">
        <v>0</v>
      </c>
    </row>
    <row r="16" s="1" customFormat="1" ht="17" customHeight="1" spans="1:2">
      <c r="A16" s="5" t="s">
        <v>567</v>
      </c>
      <c r="B16" s="7">
        <v>0</v>
      </c>
    </row>
    <row r="17" s="1" customFormat="1" ht="17" customHeight="1" spans="1:2">
      <c r="A17" s="5" t="s">
        <v>568</v>
      </c>
      <c r="B17" s="7">
        <v>0</v>
      </c>
    </row>
    <row r="18" s="1" customFormat="1" ht="17" customHeight="1" spans="1:2">
      <c r="A18" s="5" t="s">
        <v>569</v>
      </c>
      <c r="B18" s="7">
        <v>300</v>
      </c>
    </row>
    <row r="19" s="1" customFormat="1" ht="17" customHeight="1" spans="1:2">
      <c r="A19" s="5" t="s">
        <v>558</v>
      </c>
      <c r="B19" s="7">
        <v>109</v>
      </c>
    </row>
    <row r="20" s="1" customFormat="1" ht="17" customHeight="1" spans="1:2">
      <c r="A20" s="5" t="s">
        <v>559</v>
      </c>
      <c r="B20" s="7">
        <v>90</v>
      </c>
    </row>
    <row r="21" s="1" customFormat="1" ht="17" customHeight="1" spans="1:2">
      <c r="A21" s="5" t="s">
        <v>560</v>
      </c>
      <c r="B21" s="7">
        <v>0</v>
      </c>
    </row>
    <row r="22" s="1" customFormat="1" ht="17" customHeight="1" spans="1:2">
      <c r="A22" s="5" t="s">
        <v>570</v>
      </c>
      <c r="B22" s="7">
        <v>89</v>
      </c>
    </row>
    <row r="23" s="1" customFormat="1" ht="17" customHeight="1" spans="1:2">
      <c r="A23" s="5" t="s">
        <v>571</v>
      </c>
      <c r="B23" s="7">
        <v>0</v>
      </c>
    </row>
    <row r="24" s="1" customFormat="1" ht="17" customHeight="1" spans="1:2">
      <c r="A24" s="5" t="s">
        <v>572</v>
      </c>
      <c r="B24" s="7">
        <v>0</v>
      </c>
    </row>
    <row r="25" s="1" customFormat="1" ht="17" customHeight="1" spans="1:2">
      <c r="A25" s="5" t="s">
        <v>567</v>
      </c>
      <c r="B25" s="7">
        <v>0</v>
      </c>
    </row>
    <row r="26" s="1" customFormat="1" ht="17" customHeight="1" spans="1:2">
      <c r="A26" s="5" t="s">
        <v>573</v>
      </c>
      <c r="B26" s="7">
        <v>12</v>
      </c>
    </row>
    <row r="27" s="1" customFormat="1" ht="17" customHeight="1" spans="1:2">
      <c r="A27" s="5" t="s">
        <v>574</v>
      </c>
      <c r="B27" s="7">
        <v>13504</v>
      </c>
    </row>
    <row r="28" s="1" customFormat="1" ht="17" customHeight="1" spans="1:2">
      <c r="A28" s="5" t="s">
        <v>558</v>
      </c>
      <c r="B28" s="7">
        <v>2252</v>
      </c>
    </row>
    <row r="29" s="1" customFormat="1" ht="17" customHeight="1" spans="1:2">
      <c r="A29" s="5" t="s">
        <v>559</v>
      </c>
      <c r="B29" s="7">
        <v>664</v>
      </c>
    </row>
    <row r="30" s="1" customFormat="1" ht="17" customHeight="1" spans="1:2">
      <c r="A30" s="5" t="s">
        <v>560</v>
      </c>
      <c r="B30" s="7">
        <v>2309</v>
      </c>
    </row>
    <row r="31" s="1" customFormat="1" ht="17" customHeight="1" spans="1:2">
      <c r="A31" s="5" t="s">
        <v>575</v>
      </c>
      <c r="B31" s="7">
        <v>0</v>
      </c>
    </row>
    <row r="32" s="1" customFormat="1" ht="17" customHeight="1" spans="1:2">
      <c r="A32" s="5" t="s">
        <v>576</v>
      </c>
      <c r="B32" s="7">
        <v>2</v>
      </c>
    </row>
    <row r="33" s="1" customFormat="1" ht="17" customHeight="1" spans="1:2">
      <c r="A33" s="5" t="s">
        <v>577</v>
      </c>
      <c r="B33" s="7">
        <v>954</v>
      </c>
    </row>
    <row r="34" s="1" customFormat="1" ht="17" customHeight="1" spans="1:2">
      <c r="A34" s="5" t="s">
        <v>578</v>
      </c>
      <c r="B34" s="7">
        <v>52</v>
      </c>
    </row>
    <row r="35" s="1" customFormat="1" ht="17" customHeight="1" spans="1:2">
      <c r="A35" s="5" t="s">
        <v>579</v>
      </c>
      <c r="B35" s="7">
        <v>615</v>
      </c>
    </row>
    <row r="36" s="1" customFormat="1" ht="17" customHeight="1" spans="1:2">
      <c r="A36" s="5" t="s">
        <v>580</v>
      </c>
      <c r="B36" s="7">
        <v>0</v>
      </c>
    </row>
    <row r="37" s="1" customFormat="1" ht="17" customHeight="1" spans="1:2">
      <c r="A37" s="5" t="s">
        <v>567</v>
      </c>
      <c r="B37" s="7">
        <v>14</v>
      </c>
    </row>
    <row r="38" s="1" customFormat="1" ht="17" customHeight="1" spans="1:2">
      <c r="A38" s="5" t="s">
        <v>581</v>
      </c>
      <c r="B38" s="7">
        <v>6642</v>
      </c>
    </row>
    <row r="39" s="1" customFormat="1" ht="17" customHeight="1" spans="1:2">
      <c r="A39" s="5" t="s">
        <v>582</v>
      </c>
      <c r="B39" s="7">
        <v>585</v>
      </c>
    </row>
    <row r="40" s="1" customFormat="1" ht="17" customHeight="1" spans="1:2">
      <c r="A40" s="5" t="s">
        <v>558</v>
      </c>
      <c r="B40" s="7">
        <v>126</v>
      </c>
    </row>
    <row r="41" s="1" customFormat="1" ht="17" customHeight="1" spans="1:2">
      <c r="A41" s="5" t="s">
        <v>559</v>
      </c>
      <c r="B41" s="7">
        <v>305</v>
      </c>
    </row>
    <row r="42" s="1" customFormat="1" ht="17" customHeight="1" spans="1:2">
      <c r="A42" s="5" t="s">
        <v>560</v>
      </c>
      <c r="B42" s="7">
        <v>0</v>
      </c>
    </row>
    <row r="43" s="1" customFormat="1" ht="17" customHeight="1" spans="1:2">
      <c r="A43" s="5" t="s">
        <v>583</v>
      </c>
      <c r="B43" s="7">
        <v>35</v>
      </c>
    </row>
    <row r="44" s="1" customFormat="1" ht="17" customHeight="1" spans="1:2">
      <c r="A44" s="5" t="s">
        <v>584</v>
      </c>
      <c r="B44" s="7">
        <v>0</v>
      </c>
    </row>
    <row r="45" s="1" customFormat="1" ht="17" customHeight="1" spans="1:2">
      <c r="A45" s="5" t="s">
        <v>585</v>
      </c>
      <c r="B45" s="7">
        <v>0</v>
      </c>
    </row>
    <row r="46" s="1" customFormat="1" ht="17" customHeight="1" spans="1:2">
      <c r="A46" s="5" t="s">
        <v>586</v>
      </c>
      <c r="B46" s="7">
        <v>0</v>
      </c>
    </row>
    <row r="47" s="1" customFormat="1" ht="17" customHeight="1" spans="1:2">
      <c r="A47" s="5" t="s">
        <v>587</v>
      </c>
      <c r="B47" s="7">
        <v>0</v>
      </c>
    </row>
    <row r="48" s="1" customFormat="1" ht="17" customHeight="1" spans="1:2">
      <c r="A48" s="5" t="s">
        <v>588</v>
      </c>
      <c r="B48" s="7">
        <v>0</v>
      </c>
    </row>
    <row r="49" s="1" customFormat="1" ht="17" customHeight="1" spans="1:2">
      <c r="A49" s="5" t="s">
        <v>567</v>
      </c>
      <c r="B49" s="7">
        <v>0</v>
      </c>
    </row>
    <row r="50" s="1" customFormat="1" ht="17" customHeight="1" spans="1:2">
      <c r="A50" s="5" t="s">
        <v>589</v>
      </c>
      <c r="B50" s="7">
        <v>119</v>
      </c>
    </row>
    <row r="51" s="1" customFormat="1" ht="17" customHeight="1" spans="1:2">
      <c r="A51" s="5" t="s">
        <v>590</v>
      </c>
      <c r="B51" s="7">
        <v>563</v>
      </c>
    </row>
    <row r="52" s="1" customFormat="1" ht="17" customHeight="1" spans="1:2">
      <c r="A52" s="5" t="s">
        <v>558</v>
      </c>
      <c r="B52" s="7">
        <v>75</v>
      </c>
    </row>
    <row r="53" s="1" customFormat="1" ht="17" customHeight="1" spans="1:2">
      <c r="A53" s="5" t="s">
        <v>559</v>
      </c>
      <c r="B53" s="7">
        <v>19</v>
      </c>
    </row>
    <row r="54" s="1" customFormat="1" ht="17" customHeight="1" spans="1:2">
      <c r="A54" s="5" t="s">
        <v>560</v>
      </c>
      <c r="B54" s="7">
        <v>0</v>
      </c>
    </row>
    <row r="55" s="1" customFormat="1" ht="17" customHeight="1" spans="1:2">
      <c r="A55" s="5" t="s">
        <v>591</v>
      </c>
      <c r="B55" s="7">
        <v>276</v>
      </c>
    </row>
    <row r="56" s="1" customFormat="1" ht="17" customHeight="1" spans="1:2">
      <c r="A56" s="5" t="s">
        <v>592</v>
      </c>
      <c r="B56" s="7">
        <v>155</v>
      </c>
    </row>
    <row r="57" s="1" customFormat="1" ht="17" customHeight="1" spans="1:2">
      <c r="A57" s="5" t="s">
        <v>593</v>
      </c>
      <c r="B57" s="7">
        <v>5</v>
      </c>
    </row>
    <row r="58" s="1" customFormat="1" ht="17" customHeight="1" spans="1:2">
      <c r="A58" s="5" t="s">
        <v>594</v>
      </c>
      <c r="B58" s="7">
        <v>28</v>
      </c>
    </row>
    <row r="59" s="1" customFormat="1" ht="17" customHeight="1" spans="1:2">
      <c r="A59" s="5" t="s">
        <v>595</v>
      </c>
      <c r="B59" s="7">
        <v>0</v>
      </c>
    </row>
    <row r="60" s="1" customFormat="1" ht="17" customHeight="1" spans="1:2">
      <c r="A60" s="5" t="s">
        <v>567</v>
      </c>
      <c r="B60" s="7">
        <v>0</v>
      </c>
    </row>
    <row r="61" s="1" customFormat="1" ht="17" customHeight="1" spans="1:2">
      <c r="A61" s="5" t="s">
        <v>596</v>
      </c>
      <c r="B61" s="7">
        <v>5</v>
      </c>
    </row>
    <row r="62" s="1" customFormat="1" ht="17" customHeight="1" spans="1:2">
      <c r="A62" s="5" t="s">
        <v>597</v>
      </c>
      <c r="B62" s="7">
        <v>1554</v>
      </c>
    </row>
    <row r="63" s="1" customFormat="1" ht="17" customHeight="1" spans="1:2">
      <c r="A63" s="5" t="s">
        <v>558</v>
      </c>
      <c r="B63" s="7">
        <v>344</v>
      </c>
    </row>
    <row r="64" s="1" customFormat="1" ht="17" customHeight="1" spans="1:2">
      <c r="A64" s="5" t="s">
        <v>559</v>
      </c>
      <c r="B64" s="7">
        <v>795</v>
      </c>
    </row>
    <row r="65" s="1" customFormat="1" ht="17" customHeight="1" spans="1:2">
      <c r="A65" s="5" t="s">
        <v>560</v>
      </c>
      <c r="B65" s="7">
        <v>0</v>
      </c>
    </row>
    <row r="66" s="1" customFormat="1" ht="17" customHeight="1" spans="1:2">
      <c r="A66" s="5" t="s">
        <v>598</v>
      </c>
      <c r="B66" s="7">
        <v>24</v>
      </c>
    </row>
    <row r="67" s="1" customFormat="1" ht="17" customHeight="1" spans="1:2">
      <c r="A67" s="5" t="s">
        <v>599</v>
      </c>
      <c r="B67" s="7">
        <v>67</v>
      </c>
    </row>
    <row r="68" s="1" customFormat="1" ht="17" customHeight="1" spans="1:2">
      <c r="A68" s="5" t="s">
        <v>600</v>
      </c>
      <c r="B68" s="7">
        <v>0</v>
      </c>
    </row>
    <row r="69" s="1" customFormat="1" ht="17" customHeight="1" spans="1:2">
      <c r="A69" s="5" t="s">
        <v>601</v>
      </c>
      <c r="B69" s="7">
        <v>219</v>
      </c>
    </row>
    <row r="70" s="1" customFormat="1" ht="17" customHeight="1" spans="1:2">
      <c r="A70" s="5" t="s">
        <v>602</v>
      </c>
      <c r="B70" s="7">
        <v>0</v>
      </c>
    </row>
    <row r="71" s="1" customFormat="1" ht="17" customHeight="1" spans="1:2">
      <c r="A71" s="5" t="s">
        <v>567</v>
      </c>
      <c r="B71" s="7">
        <v>0</v>
      </c>
    </row>
    <row r="72" s="1" customFormat="1" ht="17" customHeight="1" spans="1:2">
      <c r="A72" s="5" t="s">
        <v>603</v>
      </c>
      <c r="B72" s="7">
        <v>105</v>
      </c>
    </row>
    <row r="73" s="1" customFormat="1" ht="17" customHeight="1" spans="1:2">
      <c r="A73" s="5" t="s">
        <v>604</v>
      </c>
      <c r="B73" s="7">
        <v>1918</v>
      </c>
    </row>
    <row r="74" s="1" customFormat="1" ht="17" customHeight="1" spans="1:2">
      <c r="A74" s="5" t="s">
        <v>558</v>
      </c>
      <c r="B74" s="7">
        <v>0</v>
      </c>
    </row>
    <row r="75" s="1" customFormat="1" ht="17" customHeight="1" spans="1:2">
      <c r="A75" s="5" t="s">
        <v>559</v>
      </c>
      <c r="B75" s="7">
        <v>1918</v>
      </c>
    </row>
    <row r="76" s="1" customFormat="1" ht="17" customHeight="1" spans="1:2">
      <c r="A76" s="5" t="s">
        <v>560</v>
      </c>
      <c r="B76" s="7">
        <v>0</v>
      </c>
    </row>
    <row r="77" s="1" customFormat="1" ht="17" customHeight="1" spans="1:2">
      <c r="A77" s="5" t="s">
        <v>605</v>
      </c>
      <c r="B77" s="7">
        <v>0</v>
      </c>
    </row>
    <row r="78" s="1" customFormat="1" ht="17" customHeight="1" spans="1:2">
      <c r="A78" s="5" t="s">
        <v>606</v>
      </c>
      <c r="B78" s="7">
        <v>0</v>
      </c>
    </row>
    <row r="79" s="1" customFormat="1" ht="17" customHeight="1" spans="1:2">
      <c r="A79" s="5" t="s">
        <v>607</v>
      </c>
      <c r="B79" s="7">
        <v>0</v>
      </c>
    </row>
    <row r="80" s="1" customFormat="1" ht="17" customHeight="1" spans="1:2">
      <c r="A80" s="5" t="s">
        <v>608</v>
      </c>
      <c r="B80" s="7">
        <v>0</v>
      </c>
    </row>
    <row r="81" s="1" customFormat="1" ht="17" customHeight="1" spans="1:2">
      <c r="A81" s="5" t="s">
        <v>609</v>
      </c>
      <c r="B81" s="7">
        <v>0</v>
      </c>
    </row>
    <row r="82" s="1" customFormat="1" ht="17" customHeight="1" spans="1:2">
      <c r="A82" s="5" t="s">
        <v>601</v>
      </c>
      <c r="B82" s="7">
        <v>0</v>
      </c>
    </row>
    <row r="83" s="1" customFormat="1" ht="17" customHeight="1" spans="1:2">
      <c r="A83" s="5" t="s">
        <v>567</v>
      </c>
      <c r="B83" s="7">
        <v>0</v>
      </c>
    </row>
    <row r="84" s="1" customFormat="1" ht="17" customHeight="1" spans="1:2">
      <c r="A84" s="5" t="s">
        <v>610</v>
      </c>
      <c r="B84" s="7">
        <v>0</v>
      </c>
    </row>
    <row r="85" s="1" customFormat="1" ht="17" customHeight="1" spans="1:2">
      <c r="A85" s="5" t="s">
        <v>611</v>
      </c>
      <c r="B85" s="7">
        <v>199</v>
      </c>
    </row>
    <row r="86" s="1" customFormat="1" ht="17" customHeight="1" spans="1:2">
      <c r="A86" s="5" t="s">
        <v>558</v>
      </c>
      <c r="B86" s="7">
        <v>80</v>
      </c>
    </row>
    <row r="87" s="1" customFormat="1" ht="17" customHeight="1" spans="1:2">
      <c r="A87" s="5" t="s">
        <v>559</v>
      </c>
      <c r="B87" s="7">
        <v>41</v>
      </c>
    </row>
    <row r="88" s="1" customFormat="1" ht="17" customHeight="1" spans="1:2">
      <c r="A88" s="5" t="s">
        <v>560</v>
      </c>
      <c r="B88" s="7">
        <v>0</v>
      </c>
    </row>
    <row r="89" s="1" customFormat="1" ht="17" customHeight="1" spans="1:2">
      <c r="A89" s="5" t="s">
        <v>612</v>
      </c>
      <c r="B89" s="7">
        <v>78</v>
      </c>
    </row>
    <row r="90" s="1" customFormat="1" ht="17" customHeight="1" spans="1:2">
      <c r="A90" s="5" t="s">
        <v>613</v>
      </c>
      <c r="B90" s="7">
        <v>0</v>
      </c>
    </row>
    <row r="91" s="1" customFormat="1" ht="17" customHeight="1" spans="1:2">
      <c r="A91" s="5" t="s">
        <v>601</v>
      </c>
      <c r="B91" s="7">
        <v>0</v>
      </c>
    </row>
    <row r="92" s="1" customFormat="1" ht="17" customHeight="1" spans="1:2">
      <c r="A92" s="5" t="s">
        <v>567</v>
      </c>
      <c r="B92" s="7">
        <v>0</v>
      </c>
    </row>
    <row r="93" s="1" customFormat="1" ht="17" customHeight="1" spans="1:2">
      <c r="A93" s="5" t="s">
        <v>614</v>
      </c>
      <c r="B93" s="7">
        <v>0</v>
      </c>
    </row>
    <row r="94" s="1" customFormat="1" ht="17" customHeight="1" spans="1:2">
      <c r="A94" s="5" t="s">
        <v>615</v>
      </c>
      <c r="B94" s="7">
        <v>0</v>
      </c>
    </row>
    <row r="95" s="1" customFormat="1" ht="17" customHeight="1" spans="1:2">
      <c r="A95" s="5" t="s">
        <v>558</v>
      </c>
      <c r="B95" s="7">
        <v>0</v>
      </c>
    </row>
    <row r="96" s="1" customFormat="1" ht="17" customHeight="1" spans="1:2">
      <c r="A96" s="5" t="s">
        <v>559</v>
      </c>
      <c r="B96" s="7">
        <v>0</v>
      </c>
    </row>
    <row r="97" s="1" customFormat="1" ht="17" customHeight="1" spans="1:2">
      <c r="A97" s="5" t="s">
        <v>560</v>
      </c>
      <c r="B97" s="7">
        <v>0</v>
      </c>
    </row>
    <row r="98" s="1" customFormat="1" ht="17" customHeight="1" spans="1:2">
      <c r="A98" s="5" t="s">
        <v>616</v>
      </c>
      <c r="B98" s="7">
        <v>0</v>
      </c>
    </row>
    <row r="99" s="1" customFormat="1" ht="17" customHeight="1" spans="1:2">
      <c r="A99" s="5" t="s">
        <v>617</v>
      </c>
      <c r="B99" s="7">
        <v>0</v>
      </c>
    </row>
    <row r="100" s="1" customFormat="1" ht="17" customHeight="1" spans="1:2">
      <c r="A100" s="5" t="s">
        <v>618</v>
      </c>
      <c r="B100" s="7">
        <v>0</v>
      </c>
    </row>
    <row r="101" s="1" customFormat="1" ht="17" customHeight="1" spans="1:2">
      <c r="A101" s="5" t="s">
        <v>601</v>
      </c>
      <c r="B101" s="7">
        <v>0</v>
      </c>
    </row>
    <row r="102" s="1" customFormat="1" ht="17" customHeight="1" spans="1:2">
      <c r="A102" s="5" t="s">
        <v>567</v>
      </c>
      <c r="B102" s="7">
        <v>0</v>
      </c>
    </row>
    <row r="103" s="1" customFormat="1" ht="17" customHeight="1" spans="1:2">
      <c r="A103" s="5" t="s">
        <v>619</v>
      </c>
      <c r="B103" s="7">
        <v>0</v>
      </c>
    </row>
    <row r="104" s="1" customFormat="1" ht="17" customHeight="1" spans="1:2">
      <c r="A104" s="5" t="s">
        <v>620</v>
      </c>
      <c r="B104" s="7">
        <v>230</v>
      </c>
    </row>
    <row r="105" s="1" customFormat="1" ht="17" customHeight="1" spans="1:2">
      <c r="A105" s="5" t="s">
        <v>558</v>
      </c>
      <c r="B105" s="7">
        <v>81</v>
      </c>
    </row>
    <row r="106" s="1" customFormat="1" ht="17" customHeight="1" spans="1:2">
      <c r="A106" s="5" t="s">
        <v>559</v>
      </c>
      <c r="B106" s="7">
        <v>113</v>
      </c>
    </row>
    <row r="107" s="1" customFormat="1" ht="17" customHeight="1" spans="1:2">
      <c r="A107" s="5" t="s">
        <v>560</v>
      </c>
      <c r="B107" s="7">
        <v>0</v>
      </c>
    </row>
    <row r="108" s="1" customFormat="1" ht="17" customHeight="1" spans="1:2">
      <c r="A108" s="5" t="s">
        <v>621</v>
      </c>
      <c r="B108" s="7">
        <v>0</v>
      </c>
    </row>
    <row r="109" s="1" customFormat="1" ht="17" customHeight="1" spans="1:2">
      <c r="A109" s="5" t="s">
        <v>622</v>
      </c>
      <c r="B109" s="7">
        <v>0</v>
      </c>
    </row>
    <row r="110" s="1" customFormat="1" ht="17" customHeight="1" spans="1:2">
      <c r="A110" s="5" t="s">
        <v>623</v>
      </c>
      <c r="B110" s="7">
        <v>0</v>
      </c>
    </row>
    <row r="111" s="1" customFormat="1" ht="17" customHeight="1" spans="1:2">
      <c r="A111" s="5" t="s">
        <v>624</v>
      </c>
      <c r="B111" s="7">
        <v>0</v>
      </c>
    </row>
    <row r="112" s="1" customFormat="1" ht="17" customHeight="1" spans="1:2">
      <c r="A112" s="5" t="s">
        <v>625</v>
      </c>
      <c r="B112" s="7">
        <v>5</v>
      </c>
    </row>
    <row r="113" s="1" customFormat="1" ht="17" customHeight="1" spans="1:2">
      <c r="A113" s="5" t="s">
        <v>626</v>
      </c>
      <c r="B113" s="7">
        <v>18</v>
      </c>
    </row>
    <row r="114" s="1" customFormat="1" ht="17" customHeight="1" spans="1:2">
      <c r="A114" s="5" t="s">
        <v>627</v>
      </c>
      <c r="B114" s="7">
        <v>0</v>
      </c>
    </row>
    <row r="115" s="1" customFormat="1" ht="17" customHeight="1" spans="1:2">
      <c r="A115" s="5" t="s">
        <v>628</v>
      </c>
      <c r="B115" s="7">
        <v>0</v>
      </c>
    </row>
    <row r="116" s="1" customFormat="1" ht="17" customHeight="1" spans="1:2">
      <c r="A116" s="5" t="s">
        <v>629</v>
      </c>
      <c r="B116" s="7">
        <v>0</v>
      </c>
    </row>
    <row r="117" s="1" customFormat="1" ht="17" customHeight="1" spans="1:2">
      <c r="A117" s="5" t="s">
        <v>567</v>
      </c>
      <c r="B117" s="7">
        <v>0</v>
      </c>
    </row>
    <row r="118" s="1" customFormat="1" ht="17" customHeight="1" spans="1:2">
      <c r="A118" s="5" t="s">
        <v>630</v>
      </c>
      <c r="B118" s="7">
        <v>13</v>
      </c>
    </row>
    <row r="119" s="1" customFormat="1" ht="17" customHeight="1" spans="1:2">
      <c r="A119" s="5" t="s">
        <v>631</v>
      </c>
      <c r="B119" s="7">
        <v>1038</v>
      </c>
    </row>
    <row r="120" s="1" customFormat="1" ht="17" customHeight="1" spans="1:2">
      <c r="A120" s="5" t="s">
        <v>558</v>
      </c>
      <c r="B120" s="7">
        <v>343</v>
      </c>
    </row>
    <row r="121" s="1" customFormat="1" ht="17" customHeight="1" spans="1:2">
      <c r="A121" s="5" t="s">
        <v>559</v>
      </c>
      <c r="B121" s="7">
        <v>695</v>
      </c>
    </row>
    <row r="122" s="1" customFormat="1" ht="17" customHeight="1" spans="1:2">
      <c r="A122" s="5" t="s">
        <v>560</v>
      </c>
      <c r="B122" s="7">
        <v>0</v>
      </c>
    </row>
    <row r="123" s="1" customFormat="1" ht="17" customHeight="1" spans="1:2">
      <c r="A123" s="5" t="s">
        <v>632</v>
      </c>
      <c r="B123" s="7">
        <v>0</v>
      </c>
    </row>
    <row r="124" s="1" customFormat="1" ht="17" customHeight="1" spans="1:2">
      <c r="A124" s="5" t="s">
        <v>633</v>
      </c>
      <c r="B124" s="7">
        <v>0</v>
      </c>
    </row>
    <row r="125" s="1" customFormat="1" ht="17" customHeight="1" spans="1:2">
      <c r="A125" s="5" t="s">
        <v>634</v>
      </c>
      <c r="B125" s="7">
        <v>0</v>
      </c>
    </row>
    <row r="126" s="1" customFormat="1" ht="17" customHeight="1" spans="1:2">
      <c r="A126" s="5" t="s">
        <v>567</v>
      </c>
      <c r="B126" s="7">
        <v>0</v>
      </c>
    </row>
    <row r="127" s="1" customFormat="1" ht="17" customHeight="1" spans="1:2">
      <c r="A127" s="5" t="s">
        <v>635</v>
      </c>
      <c r="B127" s="7">
        <v>0</v>
      </c>
    </row>
    <row r="128" s="1" customFormat="1" ht="17" customHeight="1" spans="1:2">
      <c r="A128" s="5" t="s">
        <v>636</v>
      </c>
      <c r="B128" s="7">
        <v>2500</v>
      </c>
    </row>
    <row r="129" s="1" customFormat="1" ht="17" customHeight="1" spans="1:2">
      <c r="A129" s="5" t="s">
        <v>558</v>
      </c>
      <c r="B129" s="7">
        <v>398</v>
      </c>
    </row>
    <row r="130" s="1" customFormat="1" ht="17" customHeight="1" spans="1:2">
      <c r="A130" s="5" t="s">
        <v>559</v>
      </c>
      <c r="B130" s="7">
        <v>1014</v>
      </c>
    </row>
    <row r="131" s="1" customFormat="1" ht="17" customHeight="1" spans="1:2">
      <c r="A131" s="5" t="s">
        <v>560</v>
      </c>
      <c r="B131" s="7">
        <v>0</v>
      </c>
    </row>
    <row r="132" s="1" customFormat="1" ht="17" customHeight="1" spans="1:2">
      <c r="A132" s="5" t="s">
        <v>637</v>
      </c>
      <c r="B132" s="7">
        <v>57</v>
      </c>
    </row>
    <row r="133" s="1" customFormat="1" ht="17" customHeight="1" spans="1:2">
      <c r="A133" s="5" t="s">
        <v>638</v>
      </c>
      <c r="B133" s="7">
        <v>0</v>
      </c>
    </row>
    <row r="134" s="1" customFormat="1" ht="17" customHeight="1" spans="1:2">
      <c r="A134" s="5" t="s">
        <v>639</v>
      </c>
      <c r="B134" s="7">
        <v>0</v>
      </c>
    </row>
    <row r="135" s="1" customFormat="1" ht="17" customHeight="1" spans="1:2">
      <c r="A135" s="5" t="s">
        <v>640</v>
      </c>
      <c r="B135" s="7">
        <v>0</v>
      </c>
    </row>
    <row r="136" s="1" customFormat="1" ht="17" customHeight="1" spans="1:2">
      <c r="A136" s="5" t="s">
        <v>641</v>
      </c>
      <c r="B136" s="7">
        <v>385</v>
      </c>
    </row>
    <row r="137" s="1" customFormat="1" ht="17" customHeight="1" spans="1:2">
      <c r="A137" s="5" t="s">
        <v>567</v>
      </c>
      <c r="B137" s="7">
        <v>31</v>
      </c>
    </row>
    <row r="138" s="1" customFormat="1" ht="17" customHeight="1" spans="1:2">
      <c r="A138" s="5" t="s">
        <v>642</v>
      </c>
      <c r="B138" s="7">
        <v>615</v>
      </c>
    </row>
    <row r="139" s="1" customFormat="1" ht="17" customHeight="1" spans="1:2">
      <c r="A139" s="5" t="s">
        <v>643</v>
      </c>
      <c r="B139" s="7">
        <v>30</v>
      </c>
    </row>
    <row r="140" s="1" customFormat="1" ht="17" customHeight="1" spans="1:2">
      <c r="A140" s="5" t="s">
        <v>558</v>
      </c>
      <c r="B140" s="7">
        <v>0</v>
      </c>
    </row>
    <row r="141" s="1" customFormat="1" ht="17" customHeight="1" spans="1:2">
      <c r="A141" s="5" t="s">
        <v>559</v>
      </c>
      <c r="B141" s="7">
        <v>0</v>
      </c>
    </row>
    <row r="142" s="1" customFormat="1" ht="17" customHeight="1" spans="1:2">
      <c r="A142" s="5" t="s">
        <v>560</v>
      </c>
      <c r="B142" s="7">
        <v>0</v>
      </c>
    </row>
    <row r="143" s="1" customFormat="1" ht="17" customHeight="1" spans="1:2">
      <c r="A143" s="5" t="s">
        <v>644</v>
      </c>
      <c r="B143" s="7">
        <v>0</v>
      </c>
    </row>
    <row r="144" s="1" customFormat="1" ht="17" customHeight="1" spans="1:2">
      <c r="A144" s="5" t="s">
        <v>645</v>
      </c>
      <c r="B144" s="7">
        <v>30</v>
      </c>
    </row>
    <row r="145" s="1" customFormat="1" ht="17" customHeight="1" spans="1:2">
      <c r="A145" s="5" t="s">
        <v>646</v>
      </c>
      <c r="B145" s="7">
        <v>0</v>
      </c>
    </row>
    <row r="146" s="1" customFormat="1" ht="17" customHeight="1" spans="1:2">
      <c r="A146" s="5" t="s">
        <v>647</v>
      </c>
      <c r="B146" s="7">
        <v>0</v>
      </c>
    </row>
    <row r="147" s="1" customFormat="1" ht="17" customHeight="1" spans="1:2">
      <c r="A147" s="5" t="s">
        <v>648</v>
      </c>
      <c r="B147" s="7">
        <v>0</v>
      </c>
    </row>
    <row r="148" s="1" customFormat="1" ht="17" customHeight="1" spans="1:2">
      <c r="A148" s="5" t="s">
        <v>649</v>
      </c>
      <c r="B148" s="7">
        <v>0</v>
      </c>
    </row>
    <row r="149" s="1" customFormat="1" ht="17" customHeight="1" spans="1:2">
      <c r="A149" s="5" t="s">
        <v>567</v>
      </c>
      <c r="B149" s="7">
        <v>0</v>
      </c>
    </row>
    <row r="150" s="1" customFormat="1" ht="17" customHeight="1" spans="1:2">
      <c r="A150" s="5" t="s">
        <v>650</v>
      </c>
      <c r="B150" s="7">
        <v>0</v>
      </c>
    </row>
    <row r="151" s="1" customFormat="1" ht="17" customHeight="1" spans="1:2">
      <c r="A151" s="5" t="s">
        <v>651</v>
      </c>
      <c r="B151" s="7">
        <v>520</v>
      </c>
    </row>
    <row r="152" s="1" customFormat="1" ht="17" customHeight="1" spans="1:2">
      <c r="A152" s="5" t="s">
        <v>558</v>
      </c>
      <c r="B152" s="7">
        <v>153</v>
      </c>
    </row>
    <row r="153" s="1" customFormat="1" ht="17" customHeight="1" spans="1:2">
      <c r="A153" s="5" t="s">
        <v>559</v>
      </c>
      <c r="B153" s="7">
        <v>100</v>
      </c>
    </row>
    <row r="154" s="1" customFormat="1" ht="17" customHeight="1" spans="1:2">
      <c r="A154" s="5" t="s">
        <v>560</v>
      </c>
      <c r="B154" s="7">
        <v>0</v>
      </c>
    </row>
    <row r="155" s="1" customFormat="1" ht="17" customHeight="1" spans="1:2">
      <c r="A155" s="5" t="s">
        <v>652</v>
      </c>
      <c r="B155" s="7">
        <v>0</v>
      </c>
    </row>
    <row r="156" s="1" customFormat="1" ht="17" customHeight="1" spans="1:2">
      <c r="A156" s="5" t="s">
        <v>653</v>
      </c>
      <c r="B156" s="7">
        <v>25</v>
      </c>
    </row>
    <row r="157" s="1" customFormat="1" ht="17" customHeight="1" spans="1:2">
      <c r="A157" s="5" t="s">
        <v>654</v>
      </c>
      <c r="B157" s="7">
        <v>0</v>
      </c>
    </row>
    <row r="158" s="1" customFormat="1" ht="17" customHeight="1" spans="1:2">
      <c r="A158" s="5" t="s">
        <v>601</v>
      </c>
      <c r="B158" s="7">
        <v>0</v>
      </c>
    </row>
    <row r="159" s="1" customFormat="1" ht="17" customHeight="1" spans="1:2">
      <c r="A159" s="5" t="s">
        <v>567</v>
      </c>
      <c r="B159" s="7">
        <v>187</v>
      </c>
    </row>
    <row r="160" s="1" customFormat="1" ht="17" customHeight="1" spans="1:2">
      <c r="A160" s="5" t="s">
        <v>655</v>
      </c>
      <c r="B160" s="7">
        <v>55</v>
      </c>
    </row>
    <row r="161" s="1" customFormat="1" ht="17" customHeight="1" spans="1:2">
      <c r="A161" s="5" t="s">
        <v>656</v>
      </c>
      <c r="B161" s="7">
        <v>454</v>
      </c>
    </row>
    <row r="162" s="1" customFormat="1" ht="17" customHeight="1" spans="1:2">
      <c r="A162" s="5" t="s">
        <v>558</v>
      </c>
      <c r="B162" s="7">
        <v>146</v>
      </c>
    </row>
    <row r="163" s="1" customFormat="1" ht="17" customHeight="1" spans="1:2">
      <c r="A163" s="5" t="s">
        <v>559</v>
      </c>
      <c r="B163" s="7">
        <v>293</v>
      </c>
    </row>
    <row r="164" s="1" customFormat="1" ht="17" customHeight="1" spans="1:2">
      <c r="A164" s="5" t="s">
        <v>560</v>
      </c>
      <c r="B164" s="7">
        <v>0</v>
      </c>
    </row>
    <row r="165" s="1" customFormat="1" ht="17" customHeight="1" spans="1:2">
      <c r="A165" s="5" t="s">
        <v>657</v>
      </c>
      <c r="B165" s="7">
        <v>0</v>
      </c>
    </row>
    <row r="166" s="1" customFormat="1" ht="17" customHeight="1" spans="1:2">
      <c r="A166" s="5" t="s">
        <v>658</v>
      </c>
      <c r="B166" s="7">
        <v>0</v>
      </c>
    </row>
    <row r="167" s="1" customFormat="1" ht="17" customHeight="1" spans="1:2">
      <c r="A167" s="5" t="s">
        <v>659</v>
      </c>
      <c r="B167" s="7">
        <v>0</v>
      </c>
    </row>
    <row r="168" s="1" customFormat="1" ht="17" customHeight="1" spans="1:2">
      <c r="A168" s="5" t="s">
        <v>660</v>
      </c>
      <c r="B168" s="7">
        <v>0</v>
      </c>
    </row>
    <row r="169" s="1" customFormat="1" ht="17" customHeight="1" spans="1:2">
      <c r="A169" s="5" t="s">
        <v>661</v>
      </c>
      <c r="B169" s="7">
        <v>0</v>
      </c>
    </row>
    <row r="170" s="1" customFormat="1" ht="17" customHeight="1" spans="1:2">
      <c r="A170" s="5" t="s">
        <v>662</v>
      </c>
      <c r="B170" s="7">
        <v>0</v>
      </c>
    </row>
    <row r="171" s="1" customFormat="1" ht="17" customHeight="1" spans="1:2">
      <c r="A171" s="5" t="s">
        <v>601</v>
      </c>
      <c r="B171" s="7">
        <v>0</v>
      </c>
    </row>
    <row r="172" s="1" customFormat="1" ht="17" customHeight="1" spans="1:2">
      <c r="A172" s="5" t="s">
        <v>567</v>
      </c>
      <c r="B172" s="7">
        <v>0</v>
      </c>
    </row>
    <row r="173" s="1" customFormat="1" ht="17" customHeight="1" spans="1:2">
      <c r="A173" s="5" t="s">
        <v>663</v>
      </c>
      <c r="B173" s="7">
        <v>15</v>
      </c>
    </row>
    <row r="174" s="1" customFormat="1" ht="17" customHeight="1" spans="1:2">
      <c r="A174" s="5" t="s">
        <v>664</v>
      </c>
      <c r="B174" s="7">
        <v>20</v>
      </c>
    </row>
    <row r="175" s="1" customFormat="1" ht="17" customHeight="1" spans="1:2">
      <c r="A175" s="5" t="s">
        <v>558</v>
      </c>
      <c r="B175" s="7">
        <v>0</v>
      </c>
    </row>
    <row r="176" s="1" customFormat="1" ht="17" customHeight="1" spans="1:2">
      <c r="A176" s="5" t="s">
        <v>559</v>
      </c>
      <c r="B176" s="7">
        <v>0</v>
      </c>
    </row>
    <row r="177" s="1" customFormat="1" ht="17" customHeight="1" spans="1:2">
      <c r="A177" s="5" t="s">
        <v>560</v>
      </c>
      <c r="B177" s="7">
        <v>0</v>
      </c>
    </row>
    <row r="178" s="1" customFormat="1" ht="17" customHeight="1" spans="1:2">
      <c r="A178" s="5" t="s">
        <v>665</v>
      </c>
      <c r="B178" s="7">
        <v>20</v>
      </c>
    </row>
    <row r="179" s="1" customFormat="1" ht="17" customHeight="1" spans="1:2">
      <c r="A179" s="5" t="s">
        <v>567</v>
      </c>
      <c r="B179" s="7">
        <v>0</v>
      </c>
    </row>
    <row r="180" s="1" customFormat="1" ht="17" customHeight="1" spans="1:2">
      <c r="A180" s="5" t="s">
        <v>666</v>
      </c>
      <c r="B180" s="7">
        <v>0</v>
      </c>
    </row>
    <row r="181" s="1" customFormat="1" ht="17" customHeight="1" spans="1:2">
      <c r="A181" s="5" t="s">
        <v>667</v>
      </c>
      <c r="B181" s="7">
        <v>0</v>
      </c>
    </row>
    <row r="182" s="1" customFormat="1" ht="17" customHeight="1" spans="1:2">
      <c r="A182" s="5" t="s">
        <v>558</v>
      </c>
      <c r="B182" s="7">
        <v>0</v>
      </c>
    </row>
    <row r="183" s="1" customFormat="1" ht="17" customHeight="1" spans="1:2">
      <c r="A183" s="5" t="s">
        <v>559</v>
      </c>
      <c r="B183" s="7">
        <v>0</v>
      </c>
    </row>
    <row r="184" s="1" customFormat="1" ht="17" customHeight="1" spans="1:2">
      <c r="A184" s="5" t="s">
        <v>560</v>
      </c>
      <c r="B184" s="7">
        <v>0</v>
      </c>
    </row>
    <row r="185" s="1" customFormat="1" ht="17" customHeight="1" spans="1:2">
      <c r="A185" s="5" t="s">
        <v>668</v>
      </c>
      <c r="B185" s="7">
        <v>0</v>
      </c>
    </row>
    <row r="186" s="1" customFormat="1" ht="17" customHeight="1" spans="1:2">
      <c r="A186" s="5" t="s">
        <v>567</v>
      </c>
      <c r="B186" s="7">
        <v>0</v>
      </c>
    </row>
    <row r="187" s="1" customFormat="1" ht="17" customHeight="1" spans="1:2">
      <c r="A187" s="5" t="s">
        <v>669</v>
      </c>
      <c r="B187" s="7">
        <v>0</v>
      </c>
    </row>
    <row r="188" s="1" customFormat="1" ht="17" customHeight="1" spans="1:2">
      <c r="A188" s="5" t="s">
        <v>670</v>
      </c>
      <c r="B188" s="7">
        <v>29</v>
      </c>
    </row>
    <row r="189" s="1" customFormat="1" ht="17" customHeight="1" spans="1:2">
      <c r="A189" s="5" t="s">
        <v>558</v>
      </c>
      <c r="B189" s="7">
        <v>10</v>
      </c>
    </row>
    <row r="190" s="1" customFormat="1" ht="17" customHeight="1" spans="1:2">
      <c r="A190" s="5" t="s">
        <v>559</v>
      </c>
      <c r="B190" s="7">
        <v>5</v>
      </c>
    </row>
    <row r="191" s="1" customFormat="1" ht="17" customHeight="1" spans="1:2">
      <c r="A191" s="5" t="s">
        <v>560</v>
      </c>
      <c r="B191" s="7">
        <v>0</v>
      </c>
    </row>
    <row r="192" s="1" customFormat="1" ht="17" customHeight="1" spans="1:2">
      <c r="A192" s="5" t="s">
        <v>671</v>
      </c>
      <c r="B192" s="7">
        <v>0</v>
      </c>
    </row>
    <row r="193" s="1" customFormat="1" ht="17" customHeight="1" spans="1:2">
      <c r="A193" s="5" t="s">
        <v>672</v>
      </c>
      <c r="B193" s="7">
        <v>5</v>
      </c>
    </row>
    <row r="194" s="1" customFormat="1" ht="17" customHeight="1" spans="1:2">
      <c r="A194" s="5" t="s">
        <v>673</v>
      </c>
      <c r="B194" s="7">
        <v>9</v>
      </c>
    </row>
    <row r="195" s="1" customFormat="1" ht="17" customHeight="1" spans="1:2">
      <c r="A195" s="5" t="s">
        <v>567</v>
      </c>
      <c r="B195" s="7">
        <v>0</v>
      </c>
    </row>
    <row r="196" s="1" customFormat="1" ht="17" customHeight="1" spans="1:2">
      <c r="A196" s="5" t="s">
        <v>674</v>
      </c>
      <c r="B196" s="7">
        <v>0</v>
      </c>
    </row>
    <row r="197" s="1" customFormat="1" ht="17" customHeight="1" spans="1:2">
      <c r="A197" s="5" t="s">
        <v>675</v>
      </c>
      <c r="B197" s="7">
        <v>106</v>
      </c>
    </row>
    <row r="198" s="1" customFormat="1" ht="17" customHeight="1" spans="1:2">
      <c r="A198" s="5" t="s">
        <v>558</v>
      </c>
      <c r="B198" s="7">
        <v>30</v>
      </c>
    </row>
    <row r="199" s="1" customFormat="1" ht="17" customHeight="1" spans="1:2">
      <c r="A199" s="5" t="s">
        <v>559</v>
      </c>
      <c r="B199" s="7">
        <v>30</v>
      </c>
    </row>
    <row r="200" s="1" customFormat="1" ht="17" customHeight="1" spans="1:2">
      <c r="A200" s="5" t="s">
        <v>560</v>
      </c>
      <c r="B200" s="7">
        <v>0</v>
      </c>
    </row>
    <row r="201" s="1" customFormat="1" ht="17" customHeight="1" spans="1:2">
      <c r="A201" s="5" t="s">
        <v>676</v>
      </c>
      <c r="B201" s="7">
        <v>46</v>
      </c>
    </row>
    <row r="202" s="1" customFormat="1" ht="17" customHeight="1" spans="1:2">
      <c r="A202" s="5" t="s">
        <v>677</v>
      </c>
      <c r="B202" s="7">
        <v>0</v>
      </c>
    </row>
    <row r="203" s="1" customFormat="1" ht="17" customHeight="1" spans="1:2">
      <c r="A203" s="5" t="s">
        <v>678</v>
      </c>
      <c r="B203" s="7">
        <v>49</v>
      </c>
    </row>
    <row r="204" s="1" customFormat="1" ht="17" customHeight="1" spans="1:2">
      <c r="A204" s="5" t="s">
        <v>558</v>
      </c>
      <c r="B204" s="7">
        <v>23</v>
      </c>
    </row>
    <row r="205" s="1" customFormat="1" ht="17" customHeight="1" spans="1:2">
      <c r="A205" s="5" t="s">
        <v>559</v>
      </c>
      <c r="B205" s="7">
        <v>26</v>
      </c>
    </row>
    <row r="206" s="1" customFormat="1" ht="17" customHeight="1" spans="1:2">
      <c r="A206" s="5" t="s">
        <v>560</v>
      </c>
      <c r="B206" s="7">
        <v>0</v>
      </c>
    </row>
    <row r="207" s="1" customFormat="1" ht="17" customHeight="1" spans="1:2">
      <c r="A207" s="5" t="s">
        <v>572</v>
      </c>
      <c r="B207" s="7">
        <v>0</v>
      </c>
    </row>
    <row r="208" s="1" customFormat="1" ht="17" customHeight="1" spans="1:2">
      <c r="A208" s="5" t="s">
        <v>567</v>
      </c>
      <c r="B208" s="7">
        <v>0</v>
      </c>
    </row>
    <row r="209" s="1" customFormat="1" ht="17" customHeight="1" spans="1:2">
      <c r="A209" s="5" t="s">
        <v>679</v>
      </c>
      <c r="B209" s="7">
        <v>0</v>
      </c>
    </row>
    <row r="210" s="1" customFormat="1" ht="17" customHeight="1" spans="1:2">
      <c r="A210" s="5" t="s">
        <v>680</v>
      </c>
      <c r="B210" s="7">
        <v>142</v>
      </c>
    </row>
    <row r="211" s="1" customFormat="1" ht="17" customHeight="1" spans="1:2">
      <c r="A211" s="5" t="s">
        <v>558</v>
      </c>
      <c r="B211" s="7">
        <v>56</v>
      </c>
    </row>
    <row r="212" s="1" customFormat="1" ht="17" customHeight="1" spans="1:2">
      <c r="A212" s="5" t="s">
        <v>559</v>
      </c>
      <c r="B212" s="7">
        <v>83</v>
      </c>
    </row>
    <row r="213" s="1" customFormat="1" ht="17" customHeight="1" spans="1:2">
      <c r="A213" s="5" t="s">
        <v>560</v>
      </c>
      <c r="B213" s="7">
        <v>0</v>
      </c>
    </row>
    <row r="214" s="1" customFormat="1" ht="17" customHeight="1" spans="1:2">
      <c r="A214" s="5" t="s">
        <v>681</v>
      </c>
      <c r="B214" s="7">
        <v>0</v>
      </c>
    </row>
    <row r="215" s="1" customFormat="1" ht="17" customHeight="1" spans="1:2">
      <c r="A215" s="5" t="s">
        <v>682</v>
      </c>
      <c r="B215" s="7">
        <v>3</v>
      </c>
    </row>
    <row r="216" s="1" customFormat="1" ht="17" customHeight="1" spans="1:2">
      <c r="A216" s="5" t="s">
        <v>567</v>
      </c>
      <c r="B216" s="7">
        <v>0</v>
      </c>
    </row>
    <row r="217" s="1" customFormat="1" ht="17" customHeight="1" spans="1:2">
      <c r="A217" s="5" t="s">
        <v>683</v>
      </c>
      <c r="B217" s="7">
        <v>0</v>
      </c>
    </row>
    <row r="218" s="1" customFormat="1" ht="17" customHeight="1" spans="1:2">
      <c r="A218" s="5" t="s">
        <v>684</v>
      </c>
      <c r="B218" s="7">
        <v>2940</v>
      </c>
    </row>
    <row r="219" s="1" customFormat="1" ht="17" customHeight="1" spans="1:2">
      <c r="A219" s="5" t="s">
        <v>558</v>
      </c>
      <c r="B219" s="7">
        <v>1308</v>
      </c>
    </row>
    <row r="220" s="1" customFormat="1" ht="17" customHeight="1" spans="1:2">
      <c r="A220" s="5" t="s">
        <v>559</v>
      </c>
      <c r="B220" s="7">
        <v>479</v>
      </c>
    </row>
    <row r="221" s="1" customFormat="1" ht="17" customHeight="1" spans="1:2">
      <c r="A221" s="5" t="s">
        <v>560</v>
      </c>
      <c r="B221" s="7">
        <v>0</v>
      </c>
    </row>
    <row r="222" s="1" customFormat="1" ht="17" customHeight="1" spans="1:2">
      <c r="A222" s="5" t="s">
        <v>685</v>
      </c>
      <c r="B222" s="7">
        <v>0</v>
      </c>
    </row>
    <row r="223" s="1" customFormat="1" ht="17" customHeight="1" spans="1:2">
      <c r="A223" s="5" t="s">
        <v>567</v>
      </c>
      <c r="B223" s="7">
        <v>0</v>
      </c>
    </row>
    <row r="224" s="1" customFormat="1" ht="17" customHeight="1" spans="1:2">
      <c r="A224" s="5" t="s">
        <v>686</v>
      </c>
      <c r="B224" s="7">
        <v>1153</v>
      </c>
    </row>
    <row r="225" s="1" customFormat="1" ht="17" customHeight="1" spans="1:2">
      <c r="A225" s="5" t="s">
        <v>687</v>
      </c>
      <c r="B225" s="7">
        <v>858</v>
      </c>
    </row>
    <row r="226" s="1" customFormat="1" ht="17" customHeight="1" spans="1:2">
      <c r="A226" s="5" t="s">
        <v>558</v>
      </c>
      <c r="B226" s="7">
        <v>141</v>
      </c>
    </row>
    <row r="227" s="1" customFormat="1" ht="17" customHeight="1" spans="1:2">
      <c r="A227" s="5" t="s">
        <v>559</v>
      </c>
      <c r="B227" s="7">
        <v>717</v>
      </c>
    </row>
    <row r="228" s="1" customFormat="1" ht="17" customHeight="1" spans="1:2">
      <c r="A228" s="5" t="s">
        <v>560</v>
      </c>
      <c r="B228" s="7">
        <v>0</v>
      </c>
    </row>
    <row r="229" s="1" customFormat="1" ht="17" customHeight="1" spans="1:2">
      <c r="A229" s="5" t="s">
        <v>567</v>
      </c>
      <c r="B229" s="7">
        <v>0</v>
      </c>
    </row>
    <row r="230" s="1" customFormat="1" ht="17" customHeight="1" spans="1:2">
      <c r="A230" s="5" t="s">
        <v>688</v>
      </c>
      <c r="B230" s="7">
        <v>0</v>
      </c>
    </row>
    <row r="231" s="1" customFormat="1" ht="17" customHeight="1" spans="1:2">
      <c r="A231" s="5" t="s">
        <v>689</v>
      </c>
      <c r="B231" s="7">
        <v>310</v>
      </c>
    </row>
    <row r="232" s="1" customFormat="1" ht="17" customHeight="1" spans="1:2">
      <c r="A232" s="5" t="s">
        <v>558</v>
      </c>
      <c r="B232" s="7">
        <v>46</v>
      </c>
    </row>
    <row r="233" s="1" customFormat="1" ht="17" customHeight="1" spans="1:2">
      <c r="A233" s="5" t="s">
        <v>559</v>
      </c>
      <c r="B233" s="7">
        <v>264</v>
      </c>
    </row>
    <row r="234" s="1" customFormat="1" ht="17" customHeight="1" spans="1:2">
      <c r="A234" s="5" t="s">
        <v>560</v>
      </c>
      <c r="B234" s="7">
        <v>0</v>
      </c>
    </row>
    <row r="235" s="1" customFormat="1" ht="17" customHeight="1" spans="1:2">
      <c r="A235" s="5" t="s">
        <v>567</v>
      </c>
      <c r="B235" s="7">
        <v>0</v>
      </c>
    </row>
    <row r="236" s="1" customFormat="1" ht="17" customHeight="1" spans="1:2">
      <c r="A236" s="5" t="s">
        <v>690</v>
      </c>
      <c r="B236" s="7">
        <v>0</v>
      </c>
    </row>
    <row r="237" s="1" customFormat="1" ht="17" customHeight="1" spans="1:2">
      <c r="A237" s="5" t="s">
        <v>691</v>
      </c>
      <c r="B237" s="7">
        <v>110</v>
      </c>
    </row>
    <row r="238" s="1" customFormat="1" ht="17" customHeight="1" spans="1:2">
      <c r="A238" s="5" t="s">
        <v>558</v>
      </c>
      <c r="B238" s="7">
        <v>82</v>
      </c>
    </row>
    <row r="239" s="1" customFormat="1" ht="17" customHeight="1" spans="1:2">
      <c r="A239" s="5" t="s">
        <v>559</v>
      </c>
      <c r="B239" s="7">
        <v>28</v>
      </c>
    </row>
    <row r="240" s="1" customFormat="1" ht="17" customHeight="1" spans="1:2">
      <c r="A240" s="5" t="s">
        <v>560</v>
      </c>
      <c r="B240" s="7">
        <v>0</v>
      </c>
    </row>
    <row r="241" s="1" customFormat="1" ht="17" customHeight="1" spans="1:2">
      <c r="A241" s="5" t="s">
        <v>567</v>
      </c>
      <c r="B241" s="7">
        <v>0</v>
      </c>
    </row>
    <row r="242" s="1" customFormat="1" ht="17" customHeight="1" spans="1:2">
      <c r="A242" s="5" t="s">
        <v>692</v>
      </c>
      <c r="B242" s="7">
        <v>0</v>
      </c>
    </row>
    <row r="243" s="1" customFormat="1" ht="17" customHeight="1" spans="1:2">
      <c r="A243" s="5" t="s">
        <v>693</v>
      </c>
      <c r="B243" s="7">
        <v>0</v>
      </c>
    </row>
    <row r="244" s="1" customFormat="1" ht="17" customHeight="1" spans="1:2">
      <c r="A244" s="5" t="s">
        <v>558</v>
      </c>
      <c r="B244" s="7">
        <v>0</v>
      </c>
    </row>
    <row r="245" s="1" customFormat="1" ht="17" customHeight="1" spans="1:2">
      <c r="A245" s="5" t="s">
        <v>559</v>
      </c>
      <c r="B245" s="7">
        <v>0</v>
      </c>
    </row>
    <row r="246" s="1" customFormat="1" ht="17" customHeight="1" spans="1:2">
      <c r="A246" s="5" t="s">
        <v>560</v>
      </c>
      <c r="B246" s="7">
        <v>0</v>
      </c>
    </row>
    <row r="247" s="1" customFormat="1" ht="17" customHeight="1" spans="1:2">
      <c r="A247" s="5" t="s">
        <v>567</v>
      </c>
      <c r="B247" s="7">
        <v>0</v>
      </c>
    </row>
    <row r="248" s="1" customFormat="1" ht="17" customHeight="1" spans="1:2">
      <c r="A248" s="5" t="s">
        <v>694</v>
      </c>
      <c r="B248" s="7">
        <v>0</v>
      </c>
    </row>
    <row r="249" s="1" customFormat="1" ht="17" customHeight="1" spans="1:2">
      <c r="A249" s="5" t="s">
        <v>695</v>
      </c>
      <c r="B249" s="7">
        <v>881</v>
      </c>
    </row>
    <row r="250" s="1" customFormat="1" ht="17" customHeight="1" spans="1:2">
      <c r="A250" s="5" t="s">
        <v>558</v>
      </c>
      <c r="B250" s="7">
        <v>355</v>
      </c>
    </row>
    <row r="251" s="1" customFormat="1" ht="17" customHeight="1" spans="1:2">
      <c r="A251" s="5" t="s">
        <v>559</v>
      </c>
      <c r="B251" s="7">
        <v>525</v>
      </c>
    </row>
    <row r="252" s="1" customFormat="1" ht="17" customHeight="1" spans="1:2">
      <c r="A252" s="5" t="s">
        <v>560</v>
      </c>
      <c r="B252" s="7">
        <v>0</v>
      </c>
    </row>
    <row r="253" s="1" customFormat="1" ht="17" customHeight="1" spans="1:2">
      <c r="A253" s="5" t="s">
        <v>567</v>
      </c>
      <c r="B253" s="7">
        <v>0</v>
      </c>
    </row>
    <row r="254" s="1" customFormat="1" ht="17" customHeight="1" spans="1:2">
      <c r="A254" s="5" t="s">
        <v>696</v>
      </c>
      <c r="B254" s="7">
        <v>1</v>
      </c>
    </row>
    <row r="255" s="1" customFormat="1" ht="17" customHeight="1" spans="1:2">
      <c r="A255" s="5" t="s">
        <v>697</v>
      </c>
      <c r="B255" s="7">
        <v>1027</v>
      </c>
    </row>
    <row r="256" s="1" customFormat="1" ht="17" customHeight="1" spans="1:2">
      <c r="A256" s="5" t="s">
        <v>698</v>
      </c>
      <c r="B256" s="7">
        <v>0</v>
      </c>
    </row>
    <row r="257" s="1" customFormat="1" ht="17" customHeight="1" spans="1:2">
      <c r="A257" s="5" t="s">
        <v>699</v>
      </c>
      <c r="B257" s="7">
        <v>1027</v>
      </c>
    </row>
    <row r="258" s="1" customFormat="1" ht="17" customHeight="1" spans="1:2">
      <c r="A258" s="5" t="s">
        <v>700</v>
      </c>
      <c r="B258" s="7">
        <v>0</v>
      </c>
    </row>
    <row r="259" s="1" customFormat="1" ht="17" customHeight="1" spans="1:2">
      <c r="A259" s="5" t="s">
        <v>701</v>
      </c>
      <c r="B259" s="7">
        <v>0</v>
      </c>
    </row>
    <row r="260" s="1" customFormat="1" ht="17" customHeight="1" spans="1:2">
      <c r="A260" s="5" t="s">
        <v>558</v>
      </c>
      <c r="B260" s="7">
        <v>0</v>
      </c>
    </row>
    <row r="261" s="1" customFormat="1" ht="17" customHeight="1" spans="1:2">
      <c r="A261" s="5" t="s">
        <v>559</v>
      </c>
      <c r="B261" s="7">
        <v>0</v>
      </c>
    </row>
    <row r="262" s="1" customFormat="1" ht="17" customHeight="1" spans="1:2">
      <c r="A262" s="5" t="s">
        <v>560</v>
      </c>
      <c r="B262" s="7">
        <v>0</v>
      </c>
    </row>
    <row r="263" s="1" customFormat="1" ht="17" customHeight="1" spans="1:2">
      <c r="A263" s="5" t="s">
        <v>685</v>
      </c>
      <c r="B263" s="7">
        <v>0</v>
      </c>
    </row>
    <row r="264" s="1" customFormat="1" ht="17" customHeight="1" spans="1:2">
      <c r="A264" s="5" t="s">
        <v>567</v>
      </c>
      <c r="B264" s="7">
        <v>0</v>
      </c>
    </row>
    <row r="265" s="1" customFormat="1" ht="17" customHeight="1" spans="1:2">
      <c r="A265" s="5" t="s">
        <v>702</v>
      </c>
      <c r="B265" s="7">
        <v>0</v>
      </c>
    </row>
    <row r="266" s="1" customFormat="1" ht="17" customHeight="1" spans="1:2">
      <c r="A266" s="5" t="s">
        <v>703</v>
      </c>
      <c r="B266" s="7">
        <v>0</v>
      </c>
    </row>
    <row r="267" s="1" customFormat="1" ht="17" customHeight="1" spans="1:2">
      <c r="A267" s="5" t="s">
        <v>704</v>
      </c>
      <c r="B267" s="7">
        <v>0</v>
      </c>
    </row>
    <row r="268" s="1" customFormat="1" ht="17" customHeight="1" spans="1:2">
      <c r="A268" s="5" t="s">
        <v>705</v>
      </c>
      <c r="B268" s="7">
        <v>0</v>
      </c>
    </row>
    <row r="269" s="1" customFormat="1" ht="17" customHeight="1" spans="1:2">
      <c r="A269" s="5" t="s">
        <v>706</v>
      </c>
      <c r="B269" s="7">
        <v>0</v>
      </c>
    </row>
    <row r="270" s="1" customFormat="1" ht="17" customHeight="1" spans="1:2">
      <c r="A270" s="5" t="s">
        <v>707</v>
      </c>
      <c r="B270" s="101">
        <v>0</v>
      </c>
    </row>
    <row r="271" s="1" customFormat="1" ht="17" customHeight="1" spans="1:2">
      <c r="A271" s="102" t="s">
        <v>708</v>
      </c>
      <c r="B271" s="7">
        <v>0</v>
      </c>
    </row>
    <row r="272" s="1" customFormat="1" ht="17" customHeight="1" spans="1:2">
      <c r="A272" s="103" t="s">
        <v>709</v>
      </c>
      <c r="B272" s="104">
        <v>0</v>
      </c>
    </row>
    <row r="273" s="1" customFormat="1" ht="17" customHeight="1" spans="1:2">
      <c r="A273" s="5" t="s">
        <v>710</v>
      </c>
      <c r="B273" s="7">
        <v>0</v>
      </c>
    </row>
    <row r="274" s="1" customFormat="1" ht="17" customHeight="1" spans="1:2">
      <c r="A274" s="5" t="s">
        <v>711</v>
      </c>
      <c r="B274" s="7">
        <v>0</v>
      </c>
    </row>
    <row r="275" s="1" customFormat="1" ht="17" customHeight="1" spans="1:2">
      <c r="A275" s="5" t="s">
        <v>712</v>
      </c>
      <c r="B275" s="7">
        <v>0</v>
      </c>
    </row>
    <row r="276" s="1" customFormat="1" ht="17" customHeight="1" spans="1:2">
      <c r="A276" s="5" t="s">
        <v>713</v>
      </c>
      <c r="B276" s="7">
        <v>0</v>
      </c>
    </row>
    <row r="277" s="1" customFormat="1" ht="17" customHeight="1" spans="1:2">
      <c r="A277" s="5" t="s">
        <v>714</v>
      </c>
      <c r="B277" s="7">
        <v>0</v>
      </c>
    </row>
    <row r="278" s="1" customFormat="1" ht="17" customHeight="1" spans="1:2">
      <c r="A278" s="5" t="s">
        <v>715</v>
      </c>
      <c r="B278" s="7">
        <v>0</v>
      </c>
    </row>
    <row r="279" s="1" customFormat="1" ht="17" customHeight="1" spans="1:2">
      <c r="A279" s="5" t="s">
        <v>716</v>
      </c>
      <c r="B279" s="7">
        <v>0</v>
      </c>
    </row>
    <row r="280" s="1" customFormat="1" ht="17" customHeight="1" spans="1:2">
      <c r="A280" s="5" t="s">
        <v>717</v>
      </c>
      <c r="B280" s="7">
        <v>0</v>
      </c>
    </row>
    <row r="281" s="1" customFormat="1" ht="17" customHeight="1" spans="1:2">
      <c r="A281" s="5" t="s">
        <v>718</v>
      </c>
      <c r="B281" s="7">
        <v>0</v>
      </c>
    </row>
    <row r="282" s="1" customFormat="1" ht="17" customHeight="1" spans="1:2">
      <c r="A282" s="5" t="s">
        <v>719</v>
      </c>
      <c r="B282" s="7">
        <v>0</v>
      </c>
    </row>
    <row r="283" s="1" customFormat="1" ht="17" customHeight="1" spans="1:2">
      <c r="A283" s="5" t="s">
        <v>720</v>
      </c>
      <c r="B283" s="7">
        <v>0</v>
      </c>
    </row>
    <row r="284" s="1" customFormat="1" ht="17" customHeight="1" spans="1:2">
      <c r="A284" s="5" t="s">
        <v>721</v>
      </c>
      <c r="B284" s="7">
        <v>0</v>
      </c>
    </row>
    <row r="285" s="1" customFormat="1" ht="17" customHeight="1" spans="1:2">
      <c r="A285" s="5" t="s">
        <v>722</v>
      </c>
      <c r="B285" s="7">
        <v>0</v>
      </c>
    </row>
    <row r="286" s="1" customFormat="1" ht="17" customHeight="1" spans="1:2">
      <c r="A286" s="5" t="s">
        <v>723</v>
      </c>
      <c r="B286" s="7">
        <v>0</v>
      </c>
    </row>
    <row r="287" s="1" customFormat="1" ht="17" customHeight="1" spans="1:2">
      <c r="A287" s="5" t="s">
        <v>724</v>
      </c>
      <c r="B287" s="7">
        <v>0</v>
      </c>
    </row>
    <row r="288" s="1" customFormat="1" ht="17" customHeight="1" spans="1:2">
      <c r="A288" s="5" t="s">
        <v>725</v>
      </c>
      <c r="B288" s="7">
        <v>0</v>
      </c>
    </row>
    <row r="289" s="1" customFormat="1" ht="17" customHeight="1" spans="1:2">
      <c r="A289" s="5" t="s">
        <v>726</v>
      </c>
      <c r="B289" s="7">
        <v>0</v>
      </c>
    </row>
    <row r="290" s="1" customFormat="1" ht="17" customHeight="1" spans="1:2">
      <c r="A290" s="5" t="s">
        <v>727</v>
      </c>
      <c r="B290" s="7">
        <v>0</v>
      </c>
    </row>
    <row r="291" s="1" customFormat="1" ht="17" customHeight="1" spans="1:2">
      <c r="A291" s="5" t="s">
        <v>728</v>
      </c>
      <c r="B291" s="7">
        <v>0</v>
      </c>
    </row>
    <row r="292" s="1" customFormat="1" ht="17" customHeight="1" spans="1:2">
      <c r="A292" s="5" t="s">
        <v>729</v>
      </c>
      <c r="B292" s="7">
        <v>0</v>
      </c>
    </row>
    <row r="293" s="1" customFormat="1" ht="17" customHeight="1" spans="1:2">
      <c r="A293" s="5" t="s">
        <v>730</v>
      </c>
      <c r="B293" s="7">
        <v>0</v>
      </c>
    </row>
    <row r="294" s="1" customFormat="1" ht="17" customHeight="1" spans="1:2">
      <c r="A294" s="5" t="s">
        <v>731</v>
      </c>
      <c r="B294" s="7">
        <v>0</v>
      </c>
    </row>
    <row r="295" s="1" customFormat="1" ht="17" customHeight="1" spans="1:2">
      <c r="A295" s="5" t="s">
        <v>732</v>
      </c>
      <c r="B295" s="7">
        <v>0</v>
      </c>
    </row>
    <row r="296" s="1" customFormat="1" ht="17" customHeight="1" spans="1:2">
      <c r="A296" s="5" t="s">
        <v>733</v>
      </c>
      <c r="B296" s="7">
        <v>0</v>
      </c>
    </row>
    <row r="297" s="1" customFormat="1" ht="17" customHeight="1" spans="1:2">
      <c r="A297" s="5" t="s">
        <v>734</v>
      </c>
      <c r="B297" s="7">
        <v>0</v>
      </c>
    </row>
    <row r="298" s="1" customFormat="1" ht="17" customHeight="1" spans="1:2">
      <c r="A298" s="5" t="s">
        <v>735</v>
      </c>
      <c r="B298" s="7">
        <v>0</v>
      </c>
    </row>
    <row r="299" s="1" customFormat="1" ht="17" customHeight="1" spans="1:2">
      <c r="A299" s="5" t="s">
        <v>736</v>
      </c>
      <c r="B299" s="7">
        <v>0</v>
      </c>
    </row>
    <row r="300" s="1" customFormat="1" ht="17" customHeight="1" spans="1:2">
      <c r="A300" s="5" t="s">
        <v>737</v>
      </c>
      <c r="B300" s="7">
        <v>0</v>
      </c>
    </row>
    <row r="301" s="1" customFormat="1" ht="17" customHeight="1" spans="1:2">
      <c r="A301" s="5" t="s">
        <v>738</v>
      </c>
      <c r="B301" s="7">
        <v>0</v>
      </c>
    </row>
    <row r="302" s="1" customFormat="1" ht="17" customHeight="1" spans="1:2">
      <c r="A302" s="5" t="s">
        <v>739</v>
      </c>
      <c r="B302" s="7">
        <v>0</v>
      </c>
    </row>
    <row r="303" s="1" customFormat="1" ht="17" customHeight="1" spans="1:2">
      <c r="A303" s="5" t="s">
        <v>740</v>
      </c>
      <c r="B303" s="7">
        <v>0</v>
      </c>
    </row>
    <row r="304" s="1" customFormat="1" ht="17" customHeight="1" spans="1:2">
      <c r="A304" s="5" t="s">
        <v>741</v>
      </c>
      <c r="B304" s="7">
        <v>0</v>
      </c>
    </row>
    <row r="305" s="1" customFormat="1" ht="17" customHeight="1" spans="1:2">
      <c r="A305" s="5" t="s">
        <v>742</v>
      </c>
      <c r="B305" s="7">
        <v>0</v>
      </c>
    </row>
    <row r="306" s="1" customFormat="1" ht="17" customHeight="1" spans="1:2">
      <c r="A306" s="5" t="s">
        <v>743</v>
      </c>
      <c r="B306" s="7">
        <v>0</v>
      </c>
    </row>
    <row r="307" s="1" customFormat="1" ht="17" customHeight="1" spans="1:2">
      <c r="A307" s="5" t="s">
        <v>744</v>
      </c>
      <c r="B307" s="7">
        <v>0</v>
      </c>
    </row>
    <row r="308" s="1" customFormat="1" ht="17" customHeight="1" spans="1:2">
      <c r="A308" s="5" t="s">
        <v>745</v>
      </c>
      <c r="B308" s="7">
        <v>0</v>
      </c>
    </row>
    <row r="309" s="1" customFormat="1" ht="17" customHeight="1" spans="1:2">
      <c r="A309" s="5" t="s">
        <v>746</v>
      </c>
      <c r="B309" s="7">
        <v>0</v>
      </c>
    </row>
    <row r="310" s="1" customFormat="1" ht="17" customHeight="1" spans="1:2">
      <c r="A310" s="5" t="s">
        <v>747</v>
      </c>
      <c r="B310" s="7">
        <v>8100</v>
      </c>
    </row>
    <row r="311" s="1" customFormat="1" ht="17" customHeight="1" spans="1:2">
      <c r="A311" s="5" t="s">
        <v>748</v>
      </c>
      <c r="B311" s="7">
        <v>1185</v>
      </c>
    </row>
    <row r="312" s="1" customFormat="1" ht="17" customHeight="1" spans="1:2">
      <c r="A312" s="5" t="s">
        <v>749</v>
      </c>
      <c r="B312" s="7">
        <v>395</v>
      </c>
    </row>
    <row r="313" s="1" customFormat="1" ht="17" customHeight="1" spans="1:2">
      <c r="A313" s="5" t="s">
        <v>750</v>
      </c>
      <c r="B313" s="7">
        <v>0</v>
      </c>
    </row>
    <row r="314" s="1" customFormat="1" ht="17" customHeight="1" spans="1:2">
      <c r="A314" s="5" t="s">
        <v>751</v>
      </c>
      <c r="B314" s="7">
        <v>790</v>
      </c>
    </row>
    <row r="315" s="1" customFormat="1" ht="17" customHeight="1" spans="1:2">
      <c r="A315" s="5" t="s">
        <v>752</v>
      </c>
      <c r="B315" s="7">
        <v>0</v>
      </c>
    </row>
    <row r="316" s="1" customFormat="1" ht="17" customHeight="1" spans="1:2">
      <c r="A316" s="5" t="s">
        <v>753</v>
      </c>
      <c r="B316" s="7">
        <v>0</v>
      </c>
    </row>
    <row r="317" s="1" customFormat="1" ht="17" customHeight="1" spans="1:2">
      <c r="A317" s="5" t="s">
        <v>754</v>
      </c>
      <c r="B317" s="7">
        <v>0</v>
      </c>
    </row>
    <row r="318" s="1" customFormat="1" ht="17" customHeight="1" spans="1:2">
      <c r="A318" s="5" t="s">
        <v>755</v>
      </c>
      <c r="B318" s="7">
        <v>0</v>
      </c>
    </row>
    <row r="319" s="1" customFormat="1" ht="17" customHeight="1" spans="1:2">
      <c r="A319" s="5" t="s">
        <v>756</v>
      </c>
      <c r="B319" s="7">
        <v>0</v>
      </c>
    </row>
    <row r="320" s="1" customFormat="1" ht="17" customHeight="1" spans="1:2">
      <c r="A320" s="5" t="s">
        <v>757</v>
      </c>
      <c r="B320" s="7">
        <v>0</v>
      </c>
    </row>
    <row r="321" s="1" customFormat="1" ht="17" customHeight="1" spans="1:2">
      <c r="A321" s="5" t="s">
        <v>758</v>
      </c>
      <c r="B321" s="7">
        <v>5254</v>
      </c>
    </row>
    <row r="322" s="1" customFormat="1" ht="17" customHeight="1" spans="1:2">
      <c r="A322" s="5" t="s">
        <v>558</v>
      </c>
      <c r="B322" s="7">
        <v>1173</v>
      </c>
    </row>
    <row r="323" s="1" customFormat="1" ht="17" customHeight="1" spans="1:2">
      <c r="A323" s="5" t="s">
        <v>559</v>
      </c>
      <c r="B323" s="7">
        <v>1416</v>
      </c>
    </row>
    <row r="324" s="1" customFormat="1" ht="17" customHeight="1" spans="1:2">
      <c r="A324" s="5" t="s">
        <v>560</v>
      </c>
      <c r="B324" s="7">
        <v>0</v>
      </c>
    </row>
    <row r="325" s="1" customFormat="1" ht="17" customHeight="1" spans="1:2">
      <c r="A325" s="5" t="s">
        <v>759</v>
      </c>
      <c r="B325" s="7">
        <v>0</v>
      </c>
    </row>
    <row r="326" s="1" customFormat="1" ht="17" customHeight="1" spans="1:2">
      <c r="A326" s="5" t="s">
        <v>760</v>
      </c>
      <c r="B326" s="7">
        <v>0</v>
      </c>
    </row>
    <row r="327" s="1" customFormat="1" ht="17" customHeight="1" spans="1:2">
      <c r="A327" s="5" t="s">
        <v>761</v>
      </c>
      <c r="B327" s="7">
        <v>80</v>
      </c>
    </row>
    <row r="328" s="1" customFormat="1" ht="17" customHeight="1" spans="1:2">
      <c r="A328" s="5" t="s">
        <v>762</v>
      </c>
      <c r="B328" s="7">
        <v>0</v>
      </c>
    </row>
    <row r="329" s="1" customFormat="1" ht="17" customHeight="1" spans="1:2">
      <c r="A329" s="5" t="s">
        <v>763</v>
      </c>
      <c r="B329" s="7">
        <v>40</v>
      </c>
    </row>
    <row r="330" s="1" customFormat="1" ht="17" customHeight="1" spans="1:2">
      <c r="A330" s="5" t="s">
        <v>764</v>
      </c>
      <c r="B330" s="7">
        <v>0</v>
      </c>
    </row>
    <row r="331" s="1" customFormat="1" ht="17" customHeight="1" spans="1:2">
      <c r="A331" s="5" t="s">
        <v>765</v>
      </c>
      <c r="B331" s="7">
        <v>0</v>
      </c>
    </row>
    <row r="332" s="1" customFormat="1" ht="17" customHeight="1" spans="1:2">
      <c r="A332" s="5" t="s">
        <v>766</v>
      </c>
      <c r="B332" s="7">
        <v>55</v>
      </c>
    </row>
    <row r="333" s="1" customFormat="1" ht="17" customHeight="1" spans="1:2">
      <c r="A333" s="5" t="s">
        <v>767</v>
      </c>
      <c r="B333" s="7">
        <v>100</v>
      </c>
    </row>
    <row r="334" s="1" customFormat="1" ht="17" customHeight="1" spans="1:2">
      <c r="A334" s="5" t="s">
        <v>768</v>
      </c>
      <c r="B334" s="7">
        <v>0</v>
      </c>
    </row>
    <row r="335" s="1" customFormat="1" ht="17" customHeight="1" spans="1:2">
      <c r="A335" s="5" t="s">
        <v>769</v>
      </c>
      <c r="B335" s="7">
        <v>0</v>
      </c>
    </row>
    <row r="336" s="1" customFormat="1" ht="17" customHeight="1" spans="1:2">
      <c r="A336" s="5" t="s">
        <v>770</v>
      </c>
      <c r="B336" s="7">
        <v>0</v>
      </c>
    </row>
    <row r="337" s="1" customFormat="1" ht="17" customHeight="1" spans="1:2">
      <c r="A337" s="5" t="s">
        <v>771</v>
      </c>
      <c r="B337" s="7">
        <v>62</v>
      </c>
    </row>
    <row r="338" s="1" customFormat="1" ht="17" customHeight="1" spans="1:2">
      <c r="A338" s="5" t="s">
        <v>772</v>
      </c>
      <c r="B338" s="7">
        <v>154</v>
      </c>
    </row>
    <row r="339" s="1" customFormat="1" ht="17" customHeight="1" spans="1:2">
      <c r="A339" s="5" t="s">
        <v>773</v>
      </c>
      <c r="B339" s="7">
        <v>0</v>
      </c>
    </row>
    <row r="340" s="1" customFormat="1" ht="17" customHeight="1" spans="1:2">
      <c r="A340" s="5" t="s">
        <v>601</v>
      </c>
      <c r="B340" s="7">
        <v>1518</v>
      </c>
    </row>
    <row r="341" s="1" customFormat="1" ht="17" customHeight="1" spans="1:2">
      <c r="A341" s="5" t="s">
        <v>567</v>
      </c>
      <c r="B341" s="7">
        <v>0</v>
      </c>
    </row>
    <row r="342" s="1" customFormat="1" ht="17" customHeight="1" spans="1:2">
      <c r="A342" s="5" t="s">
        <v>774</v>
      </c>
      <c r="B342" s="7">
        <v>656</v>
      </c>
    </row>
    <row r="343" s="1" customFormat="1" ht="17" customHeight="1" spans="1:2">
      <c r="A343" s="5" t="s">
        <v>775</v>
      </c>
      <c r="B343" s="7">
        <v>0</v>
      </c>
    </row>
    <row r="344" s="1" customFormat="1" ht="17" customHeight="1" spans="1:2">
      <c r="A344" s="5" t="s">
        <v>558</v>
      </c>
      <c r="B344" s="7">
        <v>0</v>
      </c>
    </row>
    <row r="345" s="1" customFormat="1" ht="17" customHeight="1" spans="1:2">
      <c r="A345" s="5" t="s">
        <v>559</v>
      </c>
      <c r="B345" s="7">
        <v>0</v>
      </c>
    </row>
    <row r="346" s="1" customFormat="1" ht="17" customHeight="1" spans="1:2">
      <c r="A346" s="5" t="s">
        <v>560</v>
      </c>
      <c r="B346" s="7">
        <v>0</v>
      </c>
    </row>
    <row r="347" s="1" customFormat="1" ht="17" customHeight="1" spans="1:2">
      <c r="A347" s="5" t="s">
        <v>776</v>
      </c>
      <c r="B347" s="7">
        <v>0</v>
      </c>
    </row>
    <row r="348" s="1" customFormat="1" ht="17" customHeight="1" spans="1:2">
      <c r="A348" s="5" t="s">
        <v>567</v>
      </c>
      <c r="B348" s="7">
        <v>0</v>
      </c>
    </row>
    <row r="349" s="1" customFormat="1" ht="17" customHeight="1" spans="1:2">
      <c r="A349" s="5" t="s">
        <v>777</v>
      </c>
      <c r="B349" s="7">
        <v>0</v>
      </c>
    </row>
    <row r="350" s="1" customFormat="1" ht="17" customHeight="1" spans="1:2">
      <c r="A350" s="5" t="s">
        <v>778</v>
      </c>
      <c r="B350" s="7">
        <v>853</v>
      </c>
    </row>
    <row r="351" s="1" customFormat="1" ht="17" customHeight="1" spans="1:2">
      <c r="A351" s="5" t="s">
        <v>558</v>
      </c>
      <c r="B351" s="7">
        <v>12</v>
      </c>
    </row>
    <row r="352" s="1" customFormat="1" ht="17" customHeight="1" spans="1:2">
      <c r="A352" s="5" t="s">
        <v>559</v>
      </c>
      <c r="B352" s="7">
        <v>441</v>
      </c>
    </row>
    <row r="353" s="1" customFormat="1" ht="17" customHeight="1" spans="1:2">
      <c r="A353" s="5" t="s">
        <v>560</v>
      </c>
      <c r="B353" s="7">
        <v>0</v>
      </c>
    </row>
    <row r="354" s="1" customFormat="1" ht="17" customHeight="1" spans="1:2">
      <c r="A354" s="5" t="s">
        <v>779</v>
      </c>
      <c r="B354" s="7">
        <v>0</v>
      </c>
    </row>
    <row r="355" s="1" customFormat="1" ht="17" customHeight="1" spans="1:2">
      <c r="A355" s="5" t="s">
        <v>780</v>
      </c>
      <c r="B355" s="7">
        <v>0</v>
      </c>
    </row>
    <row r="356" s="1" customFormat="1" ht="17" customHeight="1" spans="1:2">
      <c r="A356" s="5" t="s">
        <v>781</v>
      </c>
      <c r="B356" s="7">
        <v>0</v>
      </c>
    </row>
    <row r="357" s="1" customFormat="1" ht="17" customHeight="1" spans="1:2">
      <c r="A357" s="5" t="s">
        <v>782</v>
      </c>
      <c r="B357" s="7">
        <v>0</v>
      </c>
    </row>
    <row r="358" s="1" customFormat="1" ht="17" customHeight="1" spans="1:2">
      <c r="A358" s="5" t="s">
        <v>783</v>
      </c>
      <c r="B358" s="7">
        <v>0</v>
      </c>
    </row>
    <row r="359" s="1" customFormat="1" ht="17" customHeight="1" spans="1:2">
      <c r="A359" s="5" t="s">
        <v>784</v>
      </c>
      <c r="B359" s="7">
        <v>400</v>
      </c>
    </row>
    <row r="360" s="1" customFormat="1" ht="17" customHeight="1" spans="1:2">
      <c r="A360" s="5" t="s">
        <v>567</v>
      </c>
      <c r="B360" s="7">
        <v>0</v>
      </c>
    </row>
    <row r="361" s="1" customFormat="1" ht="17" customHeight="1" spans="1:2">
      <c r="A361" s="5" t="s">
        <v>785</v>
      </c>
      <c r="B361" s="7">
        <v>0</v>
      </c>
    </row>
    <row r="362" s="1" customFormat="1" ht="17" customHeight="1" spans="1:2">
      <c r="A362" s="5" t="s">
        <v>786</v>
      </c>
      <c r="B362" s="7">
        <v>344</v>
      </c>
    </row>
    <row r="363" s="1" customFormat="1" ht="17" customHeight="1" spans="1:2">
      <c r="A363" s="5" t="s">
        <v>558</v>
      </c>
      <c r="B363" s="7">
        <v>27</v>
      </c>
    </row>
    <row r="364" s="1" customFormat="1" ht="17" customHeight="1" spans="1:2">
      <c r="A364" s="5" t="s">
        <v>559</v>
      </c>
      <c r="B364" s="7">
        <v>317</v>
      </c>
    </row>
    <row r="365" s="1" customFormat="1" ht="17" customHeight="1" spans="1:2">
      <c r="A365" s="5" t="s">
        <v>560</v>
      </c>
      <c r="B365" s="7">
        <v>0</v>
      </c>
    </row>
    <row r="366" s="1" customFormat="1" ht="17" customHeight="1" spans="1:2">
      <c r="A366" s="5" t="s">
        <v>787</v>
      </c>
      <c r="B366" s="7">
        <v>0</v>
      </c>
    </row>
    <row r="367" s="1" customFormat="1" ht="17" customHeight="1" spans="1:2">
      <c r="A367" s="5" t="s">
        <v>788</v>
      </c>
      <c r="B367" s="7">
        <v>0</v>
      </c>
    </row>
    <row r="368" s="1" customFormat="1" ht="17" customHeight="1" spans="1:2">
      <c r="A368" s="5" t="s">
        <v>789</v>
      </c>
      <c r="B368" s="7">
        <v>0</v>
      </c>
    </row>
    <row r="369" s="1" customFormat="1" ht="17" customHeight="1" spans="1:2">
      <c r="A369" s="5" t="s">
        <v>567</v>
      </c>
      <c r="B369" s="7">
        <v>0</v>
      </c>
    </row>
    <row r="370" s="1" customFormat="1" ht="17" customHeight="1" spans="1:2">
      <c r="A370" s="5" t="s">
        <v>790</v>
      </c>
      <c r="B370" s="7">
        <v>0</v>
      </c>
    </row>
    <row r="371" s="1" customFormat="1" ht="17" customHeight="1" spans="1:2">
      <c r="A371" s="5" t="s">
        <v>791</v>
      </c>
      <c r="B371" s="7">
        <v>464</v>
      </c>
    </row>
    <row r="372" s="1" customFormat="1" ht="17" customHeight="1" spans="1:2">
      <c r="A372" s="5" t="s">
        <v>558</v>
      </c>
      <c r="B372" s="7">
        <v>253</v>
      </c>
    </row>
    <row r="373" s="1" customFormat="1" ht="17" customHeight="1" spans="1:2">
      <c r="A373" s="5" t="s">
        <v>559</v>
      </c>
      <c r="B373" s="7">
        <v>129</v>
      </c>
    </row>
    <row r="374" s="1" customFormat="1" ht="17" customHeight="1" spans="1:2">
      <c r="A374" s="5" t="s">
        <v>560</v>
      </c>
      <c r="B374" s="7">
        <v>0</v>
      </c>
    </row>
    <row r="375" s="1" customFormat="1" ht="17" customHeight="1" spans="1:2">
      <c r="A375" s="5" t="s">
        <v>792</v>
      </c>
      <c r="B375" s="7">
        <v>0</v>
      </c>
    </row>
    <row r="376" s="1" customFormat="1" ht="17" customHeight="1" spans="1:2">
      <c r="A376" s="5" t="s">
        <v>793</v>
      </c>
      <c r="B376" s="7">
        <v>22</v>
      </c>
    </row>
    <row r="377" s="1" customFormat="1" ht="17" customHeight="1" spans="1:2">
      <c r="A377" s="5" t="s">
        <v>794</v>
      </c>
      <c r="B377" s="7">
        <v>0</v>
      </c>
    </row>
    <row r="378" s="1" customFormat="1" ht="17" customHeight="1" spans="1:2">
      <c r="A378" s="5" t="s">
        <v>795</v>
      </c>
      <c r="B378" s="7">
        <v>0</v>
      </c>
    </row>
    <row r="379" s="1" customFormat="1" ht="17" customHeight="1" spans="1:2">
      <c r="A379" s="5" t="s">
        <v>796</v>
      </c>
      <c r="B379" s="7">
        <v>0</v>
      </c>
    </row>
    <row r="380" s="1" customFormat="1" ht="17" customHeight="1" spans="1:2">
      <c r="A380" s="5" t="s">
        <v>797</v>
      </c>
      <c r="B380" s="7">
        <v>0</v>
      </c>
    </row>
    <row r="381" s="1" customFormat="1" ht="17" customHeight="1" spans="1:2">
      <c r="A381" s="5" t="s">
        <v>798</v>
      </c>
      <c r="B381" s="7">
        <v>60</v>
      </c>
    </row>
    <row r="382" s="1" customFormat="1" ht="17" customHeight="1" spans="1:2">
      <c r="A382" s="5" t="s">
        <v>799</v>
      </c>
      <c r="B382" s="7">
        <v>0</v>
      </c>
    </row>
    <row r="383" s="1" customFormat="1" ht="17" customHeight="1" spans="1:2">
      <c r="A383" s="5" t="s">
        <v>567</v>
      </c>
      <c r="B383" s="7">
        <v>0</v>
      </c>
    </row>
    <row r="384" s="1" customFormat="1" ht="17" customHeight="1" spans="1:2">
      <c r="A384" s="5" t="s">
        <v>800</v>
      </c>
      <c r="B384" s="7">
        <v>0</v>
      </c>
    </row>
    <row r="385" s="1" customFormat="1" ht="17" customHeight="1" spans="1:2">
      <c r="A385" s="5" t="s">
        <v>801</v>
      </c>
      <c r="B385" s="7">
        <v>0</v>
      </c>
    </row>
    <row r="386" s="1" customFormat="1" ht="17" customHeight="1" spans="1:2">
      <c r="A386" s="5" t="s">
        <v>558</v>
      </c>
      <c r="B386" s="7">
        <v>0</v>
      </c>
    </row>
    <row r="387" s="1" customFormat="1" ht="17" customHeight="1" spans="1:2">
      <c r="A387" s="5" t="s">
        <v>559</v>
      </c>
      <c r="B387" s="7">
        <v>0</v>
      </c>
    </row>
    <row r="388" s="1" customFormat="1" ht="17" customHeight="1" spans="1:2">
      <c r="A388" s="5" t="s">
        <v>560</v>
      </c>
      <c r="B388" s="7">
        <v>0</v>
      </c>
    </row>
    <row r="389" s="1" customFormat="1" ht="17" customHeight="1" spans="1:2">
      <c r="A389" s="5" t="s">
        <v>802</v>
      </c>
      <c r="B389" s="7">
        <v>0</v>
      </c>
    </row>
    <row r="390" s="1" customFormat="1" ht="17" customHeight="1" spans="1:2">
      <c r="A390" s="5" t="s">
        <v>803</v>
      </c>
      <c r="B390" s="7">
        <v>0</v>
      </c>
    </row>
    <row r="391" s="1" customFormat="1" ht="17" customHeight="1" spans="1:2">
      <c r="A391" s="5" t="s">
        <v>804</v>
      </c>
      <c r="B391" s="7">
        <v>0</v>
      </c>
    </row>
    <row r="392" s="1" customFormat="1" ht="17" customHeight="1" spans="1:2">
      <c r="A392" s="5" t="s">
        <v>567</v>
      </c>
      <c r="B392" s="7">
        <v>0</v>
      </c>
    </row>
    <row r="393" s="1" customFormat="1" ht="17" customHeight="1" spans="1:2">
      <c r="A393" s="5" t="s">
        <v>805</v>
      </c>
      <c r="B393" s="7">
        <v>0</v>
      </c>
    </row>
    <row r="394" s="1" customFormat="1" ht="17" customHeight="1" spans="1:2">
      <c r="A394" s="5" t="s">
        <v>806</v>
      </c>
      <c r="B394" s="7">
        <v>0</v>
      </c>
    </row>
    <row r="395" s="1" customFormat="1" ht="17" customHeight="1" spans="1:2">
      <c r="A395" s="5" t="s">
        <v>558</v>
      </c>
      <c r="B395" s="7">
        <v>0</v>
      </c>
    </row>
    <row r="396" s="1" customFormat="1" ht="17" customHeight="1" spans="1:2">
      <c r="A396" s="5" t="s">
        <v>559</v>
      </c>
      <c r="B396" s="7">
        <v>0</v>
      </c>
    </row>
    <row r="397" s="1" customFormat="1" ht="17" customHeight="1" spans="1:2">
      <c r="A397" s="5" t="s">
        <v>560</v>
      </c>
      <c r="B397" s="7">
        <v>0</v>
      </c>
    </row>
    <row r="398" s="1" customFormat="1" ht="17" customHeight="1" spans="1:2">
      <c r="A398" s="5" t="s">
        <v>807</v>
      </c>
      <c r="B398" s="7">
        <v>0</v>
      </c>
    </row>
    <row r="399" s="1" customFormat="1" ht="17" customHeight="1" spans="1:2">
      <c r="A399" s="5" t="s">
        <v>808</v>
      </c>
      <c r="B399" s="7">
        <v>0</v>
      </c>
    </row>
    <row r="400" s="1" customFormat="1" ht="17" customHeight="1" spans="1:2">
      <c r="A400" s="5" t="s">
        <v>809</v>
      </c>
      <c r="B400" s="7">
        <v>0</v>
      </c>
    </row>
    <row r="401" s="1" customFormat="1" ht="17" customHeight="1" spans="1:2">
      <c r="A401" s="5" t="s">
        <v>567</v>
      </c>
      <c r="B401" s="7">
        <v>0</v>
      </c>
    </row>
    <row r="402" s="1" customFormat="1" ht="17" customHeight="1" spans="1:2">
      <c r="A402" s="5" t="s">
        <v>810</v>
      </c>
      <c r="B402" s="7">
        <v>0</v>
      </c>
    </row>
    <row r="403" s="1" customFormat="1" ht="17" customHeight="1" spans="1:2">
      <c r="A403" s="5" t="s">
        <v>811</v>
      </c>
      <c r="B403" s="7">
        <v>0</v>
      </c>
    </row>
    <row r="404" s="1" customFormat="1" ht="17" customHeight="1" spans="1:2">
      <c r="A404" s="5" t="s">
        <v>558</v>
      </c>
      <c r="B404" s="7">
        <v>0</v>
      </c>
    </row>
    <row r="405" s="1" customFormat="1" ht="17" customHeight="1" spans="1:2">
      <c r="A405" s="5" t="s">
        <v>559</v>
      </c>
      <c r="B405" s="7">
        <v>0</v>
      </c>
    </row>
    <row r="406" s="1" customFormat="1" ht="17" customHeight="1" spans="1:2">
      <c r="A406" s="5" t="s">
        <v>560</v>
      </c>
      <c r="B406" s="7">
        <v>0</v>
      </c>
    </row>
    <row r="407" s="1" customFormat="1" ht="17" customHeight="1" spans="1:2">
      <c r="A407" s="5" t="s">
        <v>812</v>
      </c>
      <c r="B407" s="7">
        <v>0</v>
      </c>
    </row>
    <row r="408" s="1" customFormat="1" ht="17" customHeight="1" spans="1:2">
      <c r="A408" s="5" t="s">
        <v>813</v>
      </c>
      <c r="B408" s="7">
        <v>0</v>
      </c>
    </row>
    <row r="409" s="1" customFormat="1" ht="17" customHeight="1" spans="1:2">
      <c r="A409" s="5" t="s">
        <v>567</v>
      </c>
      <c r="B409" s="7">
        <v>0</v>
      </c>
    </row>
    <row r="410" s="1" customFormat="1" ht="17" customHeight="1" spans="1:2">
      <c r="A410" s="5" t="s">
        <v>814</v>
      </c>
      <c r="B410" s="7">
        <v>0</v>
      </c>
    </row>
    <row r="411" s="1" customFormat="1" ht="17" customHeight="1" spans="1:2">
      <c r="A411" s="5" t="s">
        <v>815</v>
      </c>
      <c r="B411" s="7">
        <v>0</v>
      </c>
    </row>
    <row r="412" s="1" customFormat="1" ht="17" customHeight="1" spans="1:2">
      <c r="A412" s="5" t="s">
        <v>558</v>
      </c>
      <c r="B412" s="7">
        <v>0</v>
      </c>
    </row>
    <row r="413" s="1" customFormat="1" ht="17" customHeight="1" spans="1:2">
      <c r="A413" s="5" t="s">
        <v>559</v>
      </c>
      <c r="B413" s="7">
        <v>0</v>
      </c>
    </row>
    <row r="414" s="1" customFormat="1" ht="17" customHeight="1" spans="1:2">
      <c r="A414" s="5" t="s">
        <v>816</v>
      </c>
      <c r="B414" s="7">
        <v>0</v>
      </c>
    </row>
    <row r="415" s="1" customFormat="1" ht="17" customHeight="1" spans="1:2">
      <c r="A415" s="5" t="s">
        <v>817</v>
      </c>
      <c r="B415" s="7">
        <v>0</v>
      </c>
    </row>
    <row r="416" s="1" customFormat="1" ht="17" customHeight="1" spans="1:2">
      <c r="A416" s="5" t="s">
        <v>818</v>
      </c>
      <c r="B416" s="7">
        <v>0</v>
      </c>
    </row>
    <row r="417" s="1" customFormat="1" ht="17" customHeight="1" spans="1:2">
      <c r="A417" s="5" t="s">
        <v>771</v>
      </c>
      <c r="B417" s="7">
        <v>0</v>
      </c>
    </row>
    <row r="418" s="1" customFormat="1" ht="17" customHeight="1" spans="1:2">
      <c r="A418" s="5" t="s">
        <v>819</v>
      </c>
      <c r="B418" s="7">
        <v>0</v>
      </c>
    </row>
    <row r="419" s="1" customFormat="1" ht="17" customHeight="1" spans="1:2">
      <c r="A419" s="5" t="s">
        <v>820</v>
      </c>
      <c r="B419" s="7">
        <v>0</v>
      </c>
    </row>
    <row r="420" s="1" customFormat="1" ht="17" customHeight="1" spans="1:2">
      <c r="A420" s="5" t="s">
        <v>821</v>
      </c>
      <c r="B420" s="7">
        <v>0</v>
      </c>
    </row>
    <row r="421" s="1" customFormat="1" ht="17" customHeight="1" spans="1:2">
      <c r="A421" s="5" t="s">
        <v>558</v>
      </c>
      <c r="B421" s="7">
        <v>0</v>
      </c>
    </row>
    <row r="422" s="1" customFormat="1" ht="17" customHeight="1" spans="1:2">
      <c r="A422" s="5" t="s">
        <v>822</v>
      </c>
      <c r="B422" s="7">
        <v>0</v>
      </c>
    </row>
    <row r="423" s="1" customFormat="1" ht="17" customHeight="1" spans="1:2">
      <c r="A423" s="5" t="s">
        <v>823</v>
      </c>
      <c r="B423" s="7">
        <v>0</v>
      </c>
    </row>
    <row r="424" s="1" customFormat="1" ht="17" customHeight="1" spans="1:2">
      <c r="A424" s="5" t="s">
        <v>824</v>
      </c>
      <c r="B424" s="7">
        <v>0</v>
      </c>
    </row>
    <row r="425" s="1" customFormat="1" ht="17" customHeight="1" spans="1:2">
      <c r="A425" s="5" t="s">
        <v>825</v>
      </c>
      <c r="B425" s="7">
        <v>0</v>
      </c>
    </row>
    <row r="426" s="1" customFormat="1" ht="17" customHeight="1" spans="1:2">
      <c r="A426" s="5" t="s">
        <v>826</v>
      </c>
      <c r="B426" s="7">
        <v>0</v>
      </c>
    </row>
    <row r="427" s="1" customFormat="1" ht="17" customHeight="1" spans="1:2">
      <c r="A427" s="5" t="s">
        <v>827</v>
      </c>
      <c r="B427" s="7">
        <v>0</v>
      </c>
    </row>
    <row r="428" s="1" customFormat="1" ht="17" customHeight="1" spans="1:2">
      <c r="A428" s="5" t="s">
        <v>828</v>
      </c>
      <c r="B428" s="7">
        <v>0</v>
      </c>
    </row>
    <row r="429" s="1" customFormat="1" ht="17" customHeight="1" spans="1:2">
      <c r="A429" s="5" t="s">
        <v>829</v>
      </c>
      <c r="B429" s="7">
        <v>0</v>
      </c>
    </row>
    <row r="430" s="1" customFormat="1" ht="17" customHeight="1" spans="1:2">
      <c r="A430" s="5" t="s">
        <v>830</v>
      </c>
      <c r="B430" s="7">
        <v>0</v>
      </c>
    </row>
    <row r="431" s="1" customFormat="1" ht="17" customHeight="1" spans="1:2">
      <c r="A431" s="5" t="s">
        <v>831</v>
      </c>
      <c r="B431" s="7">
        <v>59100</v>
      </c>
    </row>
    <row r="432" s="1" customFormat="1" ht="17" customHeight="1" spans="1:2">
      <c r="A432" s="5" t="s">
        <v>832</v>
      </c>
      <c r="B432" s="7">
        <v>9103</v>
      </c>
    </row>
    <row r="433" s="1" customFormat="1" ht="17" customHeight="1" spans="1:2">
      <c r="A433" s="5" t="s">
        <v>558</v>
      </c>
      <c r="B433" s="7">
        <v>2988</v>
      </c>
    </row>
    <row r="434" s="1" customFormat="1" ht="17" customHeight="1" spans="1:2">
      <c r="A434" s="5" t="s">
        <v>559</v>
      </c>
      <c r="B434" s="7">
        <v>1516</v>
      </c>
    </row>
    <row r="435" s="1" customFormat="1" ht="17" customHeight="1" spans="1:2">
      <c r="A435" s="5" t="s">
        <v>560</v>
      </c>
      <c r="B435" s="7">
        <v>0</v>
      </c>
    </row>
    <row r="436" s="1" customFormat="1" ht="17" customHeight="1" spans="1:2">
      <c r="A436" s="5" t="s">
        <v>833</v>
      </c>
      <c r="B436" s="7">
        <v>4599</v>
      </c>
    </row>
    <row r="437" s="1" customFormat="1" ht="17" customHeight="1" spans="1:2">
      <c r="A437" s="5" t="s">
        <v>834</v>
      </c>
      <c r="B437" s="7">
        <v>38120</v>
      </c>
    </row>
    <row r="438" s="1" customFormat="1" ht="17" customHeight="1" spans="1:2">
      <c r="A438" s="5" t="s">
        <v>835</v>
      </c>
      <c r="B438" s="7">
        <v>2028</v>
      </c>
    </row>
    <row r="439" s="1" customFormat="1" ht="17" customHeight="1" spans="1:2">
      <c r="A439" s="5" t="s">
        <v>836</v>
      </c>
      <c r="B439" s="7">
        <v>9410</v>
      </c>
    </row>
    <row r="440" s="1" customFormat="1" ht="17" customHeight="1" spans="1:2">
      <c r="A440" s="5" t="s">
        <v>837</v>
      </c>
      <c r="B440" s="7">
        <v>12833</v>
      </c>
    </row>
    <row r="441" s="1" customFormat="1" ht="17" customHeight="1" spans="1:2">
      <c r="A441" s="5" t="s">
        <v>838</v>
      </c>
      <c r="B441" s="7">
        <v>4636</v>
      </c>
    </row>
    <row r="442" s="1" customFormat="1" ht="17" customHeight="1" spans="1:2">
      <c r="A442" s="5" t="s">
        <v>839</v>
      </c>
      <c r="B442" s="7">
        <v>36</v>
      </c>
    </row>
    <row r="443" s="1" customFormat="1" ht="17" customHeight="1" spans="1:2">
      <c r="A443" s="5" t="s">
        <v>840</v>
      </c>
      <c r="B443" s="7">
        <v>0</v>
      </c>
    </row>
    <row r="444" s="1" customFormat="1" ht="17" customHeight="1" spans="1:2">
      <c r="A444" s="5" t="s">
        <v>841</v>
      </c>
      <c r="B444" s="7">
        <v>0</v>
      </c>
    </row>
    <row r="445" s="1" customFormat="1" ht="17" customHeight="1" spans="1:2">
      <c r="A445" s="5" t="s">
        <v>842</v>
      </c>
      <c r="B445" s="7">
        <v>9177</v>
      </c>
    </row>
    <row r="446" s="1" customFormat="1" ht="17" customHeight="1" spans="1:2">
      <c r="A446" s="5" t="s">
        <v>843</v>
      </c>
      <c r="B446" s="7">
        <v>3346</v>
      </c>
    </row>
    <row r="447" s="1" customFormat="1" ht="17" customHeight="1" spans="1:2">
      <c r="A447" s="5" t="s">
        <v>844</v>
      </c>
      <c r="B447" s="7">
        <v>0</v>
      </c>
    </row>
    <row r="448" s="1" customFormat="1" ht="17" customHeight="1" spans="1:2">
      <c r="A448" s="5" t="s">
        <v>845</v>
      </c>
      <c r="B448" s="7">
        <v>3079</v>
      </c>
    </row>
    <row r="449" s="1" customFormat="1" ht="17" customHeight="1" spans="1:2">
      <c r="A449" s="5" t="s">
        <v>846</v>
      </c>
      <c r="B449" s="7">
        <v>0</v>
      </c>
    </row>
    <row r="450" s="1" customFormat="1" ht="17" customHeight="1" spans="1:2">
      <c r="A450" s="5" t="s">
        <v>847</v>
      </c>
      <c r="B450" s="7">
        <v>58</v>
      </c>
    </row>
    <row r="451" s="1" customFormat="1" ht="17" customHeight="1" spans="1:2">
      <c r="A451" s="5" t="s">
        <v>848</v>
      </c>
      <c r="B451" s="7">
        <v>0</v>
      </c>
    </row>
    <row r="452" s="1" customFormat="1" ht="17" customHeight="1" spans="1:2">
      <c r="A452" s="5" t="s">
        <v>849</v>
      </c>
      <c r="B452" s="7">
        <v>209</v>
      </c>
    </row>
    <row r="453" s="1" customFormat="1" ht="17" customHeight="1" spans="1:2">
      <c r="A453" s="5" t="s">
        <v>850</v>
      </c>
      <c r="B453" s="7">
        <v>0</v>
      </c>
    </row>
    <row r="454" s="1" customFormat="1" ht="17" customHeight="1" spans="1:2">
      <c r="A454" s="5" t="s">
        <v>851</v>
      </c>
      <c r="B454" s="7">
        <v>0</v>
      </c>
    </row>
    <row r="455" s="1" customFormat="1" ht="17" customHeight="1" spans="1:2">
      <c r="A455" s="5" t="s">
        <v>852</v>
      </c>
      <c r="B455" s="7">
        <v>0</v>
      </c>
    </row>
    <row r="456" s="1" customFormat="1" ht="17" customHeight="1" spans="1:2">
      <c r="A456" s="5" t="s">
        <v>853</v>
      </c>
      <c r="B456" s="7">
        <v>0</v>
      </c>
    </row>
    <row r="457" s="1" customFormat="1" ht="17" customHeight="1" spans="1:2">
      <c r="A457" s="5" t="s">
        <v>854</v>
      </c>
      <c r="B457" s="7">
        <v>0</v>
      </c>
    </row>
    <row r="458" s="1" customFormat="1" ht="17" customHeight="1" spans="1:2">
      <c r="A458" s="5" t="s">
        <v>855</v>
      </c>
      <c r="B458" s="7">
        <v>0</v>
      </c>
    </row>
    <row r="459" s="1" customFormat="1" ht="17" customHeight="1" spans="1:2">
      <c r="A459" s="5" t="s">
        <v>856</v>
      </c>
      <c r="B459" s="7">
        <v>0</v>
      </c>
    </row>
    <row r="460" s="1" customFormat="1" ht="17" customHeight="1" spans="1:2">
      <c r="A460" s="5" t="s">
        <v>857</v>
      </c>
      <c r="B460" s="7">
        <v>0</v>
      </c>
    </row>
    <row r="461" s="1" customFormat="1" ht="17" customHeight="1" spans="1:2">
      <c r="A461" s="5" t="s">
        <v>858</v>
      </c>
      <c r="B461" s="7">
        <v>0</v>
      </c>
    </row>
    <row r="462" s="1" customFormat="1" ht="17" customHeight="1" spans="1:2">
      <c r="A462" s="5" t="s">
        <v>859</v>
      </c>
      <c r="B462" s="7">
        <v>0</v>
      </c>
    </row>
    <row r="463" s="1" customFormat="1" ht="17" customHeight="1" spans="1:2">
      <c r="A463" s="5" t="s">
        <v>860</v>
      </c>
      <c r="B463" s="7">
        <v>0</v>
      </c>
    </row>
    <row r="464" s="1" customFormat="1" ht="17" customHeight="1" spans="1:2">
      <c r="A464" s="5" t="s">
        <v>861</v>
      </c>
      <c r="B464" s="7">
        <v>0</v>
      </c>
    </row>
    <row r="465" s="1" customFormat="1" ht="17" customHeight="1" spans="1:2">
      <c r="A465" s="5" t="s">
        <v>862</v>
      </c>
      <c r="B465" s="7">
        <v>0</v>
      </c>
    </row>
    <row r="466" s="1" customFormat="1" ht="17" customHeight="1" spans="1:2">
      <c r="A466" s="5" t="s">
        <v>863</v>
      </c>
      <c r="B466" s="7">
        <v>0</v>
      </c>
    </row>
    <row r="467" s="1" customFormat="1" ht="17" customHeight="1" spans="1:2">
      <c r="A467" s="5" t="s">
        <v>864</v>
      </c>
      <c r="B467" s="7">
        <v>0</v>
      </c>
    </row>
    <row r="468" s="1" customFormat="1" ht="17" customHeight="1" spans="1:2">
      <c r="A468" s="5" t="s">
        <v>865</v>
      </c>
      <c r="B468" s="7">
        <v>0</v>
      </c>
    </row>
    <row r="469" s="1" customFormat="1" ht="17" customHeight="1" spans="1:2">
      <c r="A469" s="5" t="s">
        <v>866</v>
      </c>
      <c r="B469" s="7">
        <v>0</v>
      </c>
    </row>
    <row r="470" s="1" customFormat="1" ht="17" customHeight="1" spans="1:2">
      <c r="A470" s="5" t="s">
        <v>867</v>
      </c>
      <c r="B470" s="7">
        <v>0</v>
      </c>
    </row>
    <row r="471" s="1" customFormat="1" ht="17" customHeight="1" spans="1:2">
      <c r="A471" s="5" t="s">
        <v>868</v>
      </c>
      <c r="B471" s="7">
        <v>310</v>
      </c>
    </row>
    <row r="472" s="1" customFormat="1" ht="17" customHeight="1" spans="1:2">
      <c r="A472" s="5" t="s">
        <v>869</v>
      </c>
      <c r="B472" s="7">
        <v>33</v>
      </c>
    </row>
    <row r="473" s="1" customFormat="1" ht="17" customHeight="1" spans="1:2">
      <c r="A473" s="5" t="s">
        <v>870</v>
      </c>
      <c r="B473" s="7">
        <v>148</v>
      </c>
    </row>
    <row r="474" s="1" customFormat="1" ht="17" customHeight="1" spans="1:2">
      <c r="A474" s="5" t="s">
        <v>871</v>
      </c>
      <c r="B474" s="7">
        <v>129</v>
      </c>
    </row>
    <row r="475" s="1" customFormat="1" ht="17" customHeight="1" spans="1:2">
      <c r="A475" s="5" t="s">
        <v>872</v>
      </c>
      <c r="B475" s="7">
        <v>0</v>
      </c>
    </row>
    <row r="476" s="1" customFormat="1" ht="17" customHeight="1" spans="1:2">
      <c r="A476" s="5" t="s">
        <v>873</v>
      </c>
      <c r="B476" s="7">
        <v>0</v>
      </c>
    </row>
    <row r="477" s="1" customFormat="1" ht="17" customHeight="1" spans="1:2">
      <c r="A477" s="5" t="s">
        <v>874</v>
      </c>
      <c r="B477" s="7">
        <v>1412</v>
      </c>
    </row>
    <row r="478" s="1" customFormat="1" ht="17" customHeight="1" spans="1:2">
      <c r="A478" s="5" t="s">
        <v>875</v>
      </c>
      <c r="B478" s="7">
        <v>0</v>
      </c>
    </row>
    <row r="479" s="1" customFormat="1" ht="17" customHeight="1" spans="1:2">
      <c r="A479" s="5" t="s">
        <v>876</v>
      </c>
      <c r="B479" s="7">
        <v>0</v>
      </c>
    </row>
    <row r="480" s="1" customFormat="1" ht="17" customHeight="1" spans="1:2">
      <c r="A480" s="5" t="s">
        <v>877</v>
      </c>
      <c r="B480" s="7">
        <v>0</v>
      </c>
    </row>
    <row r="481" s="1" customFormat="1" ht="17" customHeight="1" spans="1:2">
      <c r="A481" s="5" t="s">
        <v>878</v>
      </c>
      <c r="B481" s="7">
        <v>0</v>
      </c>
    </row>
    <row r="482" s="1" customFormat="1" ht="17" customHeight="1" spans="1:2">
      <c r="A482" s="5" t="s">
        <v>879</v>
      </c>
      <c r="B482" s="7">
        <v>1182</v>
      </c>
    </row>
    <row r="483" s="1" customFormat="1" ht="17" customHeight="1" spans="1:2">
      <c r="A483" s="5" t="s">
        <v>880</v>
      </c>
      <c r="B483" s="7">
        <v>230</v>
      </c>
    </row>
    <row r="484" s="1" customFormat="1" ht="17" customHeight="1" spans="1:2">
      <c r="A484" s="5" t="s">
        <v>881</v>
      </c>
      <c r="B484" s="7">
        <v>6809</v>
      </c>
    </row>
    <row r="485" s="1" customFormat="1" ht="17" customHeight="1" spans="1:2">
      <c r="A485" s="5" t="s">
        <v>882</v>
      </c>
      <c r="B485" s="7">
        <v>6809</v>
      </c>
    </row>
    <row r="486" s="1" customFormat="1" ht="17" customHeight="1" spans="1:2">
      <c r="A486" s="5" t="s">
        <v>883</v>
      </c>
      <c r="B486" s="7">
        <v>3305</v>
      </c>
    </row>
    <row r="487" s="1" customFormat="1" ht="17" customHeight="1" spans="1:2">
      <c r="A487" s="5" t="s">
        <v>884</v>
      </c>
      <c r="B487" s="7">
        <v>527</v>
      </c>
    </row>
    <row r="488" s="1" customFormat="1" ht="17" customHeight="1" spans="1:2">
      <c r="A488" s="5" t="s">
        <v>558</v>
      </c>
      <c r="B488" s="7">
        <v>60</v>
      </c>
    </row>
    <row r="489" s="1" customFormat="1" ht="17" customHeight="1" spans="1:2">
      <c r="A489" s="5" t="s">
        <v>559</v>
      </c>
      <c r="B489" s="7">
        <v>247</v>
      </c>
    </row>
    <row r="490" s="1" customFormat="1" ht="17" customHeight="1" spans="1:2">
      <c r="A490" s="5" t="s">
        <v>560</v>
      </c>
      <c r="B490" s="7">
        <v>0</v>
      </c>
    </row>
    <row r="491" s="1" customFormat="1" ht="17" customHeight="1" spans="1:2">
      <c r="A491" s="5" t="s">
        <v>885</v>
      </c>
      <c r="B491" s="7">
        <v>220</v>
      </c>
    </row>
    <row r="492" s="1" customFormat="1" ht="17" customHeight="1" spans="1:2">
      <c r="A492" s="5" t="s">
        <v>886</v>
      </c>
      <c r="B492" s="7">
        <v>0</v>
      </c>
    </row>
    <row r="493" s="1" customFormat="1" ht="17" customHeight="1" spans="1:2">
      <c r="A493" s="5" t="s">
        <v>887</v>
      </c>
      <c r="B493" s="7">
        <v>0</v>
      </c>
    </row>
    <row r="494" s="1" customFormat="1" ht="17" customHeight="1" spans="1:2">
      <c r="A494" s="5" t="s">
        <v>888</v>
      </c>
      <c r="B494" s="7">
        <v>0</v>
      </c>
    </row>
    <row r="495" s="1" customFormat="1" ht="17" customHeight="1" spans="1:2">
      <c r="A495" s="5" t="s">
        <v>889</v>
      </c>
      <c r="B495" s="7">
        <v>0</v>
      </c>
    </row>
    <row r="496" s="1" customFormat="1" ht="17" customHeight="1" spans="1:2">
      <c r="A496" s="5" t="s">
        <v>890</v>
      </c>
      <c r="B496" s="7">
        <v>0</v>
      </c>
    </row>
    <row r="497" s="1" customFormat="1" ht="17" customHeight="1" spans="1:2">
      <c r="A497" s="5" t="s">
        <v>891</v>
      </c>
      <c r="B497" s="7">
        <v>0</v>
      </c>
    </row>
    <row r="498" s="1" customFormat="1" ht="17" customHeight="1" spans="1:2">
      <c r="A498" s="5" t="s">
        <v>892</v>
      </c>
      <c r="B498" s="7">
        <v>0</v>
      </c>
    </row>
    <row r="499" s="1" customFormat="1" ht="17" customHeight="1" spans="1:2">
      <c r="A499" s="5" t="s">
        <v>893</v>
      </c>
      <c r="B499" s="7">
        <v>0</v>
      </c>
    </row>
    <row r="500" s="1" customFormat="1" ht="17" customHeight="1" spans="1:2">
      <c r="A500" s="5" t="s">
        <v>894</v>
      </c>
      <c r="B500" s="7">
        <v>0</v>
      </c>
    </row>
    <row r="501" s="1" customFormat="1" ht="17" customHeight="1" spans="1:2">
      <c r="A501" s="5" t="s">
        <v>895</v>
      </c>
      <c r="B501" s="7">
        <v>0</v>
      </c>
    </row>
    <row r="502" s="1" customFormat="1" ht="17" customHeight="1" spans="1:2">
      <c r="A502" s="5" t="s">
        <v>887</v>
      </c>
      <c r="B502" s="7">
        <v>0</v>
      </c>
    </row>
    <row r="503" s="1" customFormat="1" ht="17" customHeight="1" spans="1:2">
      <c r="A503" s="5" t="s">
        <v>896</v>
      </c>
      <c r="B503" s="7">
        <v>0</v>
      </c>
    </row>
    <row r="504" s="1" customFormat="1" ht="17" customHeight="1" spans="1:2">
      <c r="A504" s="5" t="s">
        <v>897</v>
      </c>
      <c r="B504" s="7">
        <v>0</v>
      </c>
    </row>
    <row r="505" s="1" customFormat="1" ht="17" customHeight="1" spans="1:2">
      <c r="A505" s="5" t="s">
        <v>898</v>
      </c>
      <c r="B505" s="7">
        <v>0</v>
      </c>
    </row>
    <row r="506" s="1" customFormat="1" ht="17" customHeight="1" spans="1:2">
      <c r="A506" s="5" t="s">
        <v>899</v>
      </c>
      <c r="B506" s="7">
        <v>0</v>
      </c>
    </row>
    <row r="507" s="1" customFormat="1" ht="17" customHeight="1" spans="1:2">
      <c r="A507" s="5" t="s">
        <v>900</v>
      </c>
      <c r="B507" s="7">
        <v>1998</v>
      </c>
    </row>
    <row r="508" s="1" customFormat="1" ht="17" customHeight="1" spans="1:2">
      <c r="A508" s="5" t="s">
        <v>887</v>
      </c>
      <c r="B508" s="7">
        <v>0</v>
      </c>
    </row>
    <row r="509" s="1" customFormat="1" ht="17" customHeight="1" spans="1:2">
      <c r="A509" s="5" t="s">
        <v>901</v>
      </c>
      <c r="B509" s="7">
        <v>100</v>
      </c>
    </row>
    <row r="510" s="1" customFormat="1" ht="17" customHeight="1" spans="1:2">
      <c r="A510" s="5" t="s">
        <v>902</v>
      </c>
      <c r="B510" s="7">
        <v>1570</v>
      </c>
    </row>
    <row r="511" s="1" customFormat="1" ht="17" customHeight="1" spans="1:2">
      <c r="A511" s="5" t="s">
        <v>903</v>
      </c>
      <c r="B511" s="7">
        <v>240</v>
      </c>
    </row>
    <row r="512" s="1" customFormat="1" ht="17" customHeight="1" spans="1:2">
      <c r="A512" s="5" t="s">
        <v>904</v>
      </c>
      <c r="B512" s="7">
        <v>88</v>
      </c>
    </row>
    <row r="513" s="1" customFormat="1" ht="17" customHeight="1" spans="1:2">
      <c r="A513" s="5" t="s">
        <v>905</v>
      </c>
      <c r="B513" s="7">
        <v>0</v>
      </c>
    </row>
    <row r="514" s="1" customFormat="1" ht="17" customHeight="1" spans="1:2">
      <c r="A514" s="5" t="s">
        <v>887</v>
      </c>
      <c r="B514" s="7">
        <v>0</v>
      </c>
    </row>
    <row r="515" s="1" customFormat="1" ht="17" customHeight="1" spans="1:2">
      <c r="A515" s="5" t="s">
        <v>906</v>
      </c>
      <c r="B515" s="7">
        <v>0</v>
      </c>
    </row>
    <row r="516" s="1" customFormat="1" ht="17" customHeight="1" spans="1:2">
      <c r="A516" s="5" t="s">
        <v>907</v>
      </c>
      <c r="B516" s="7">
        <v>0</v>
      </c>
    </row>
    <row r="517" s="1" customFormat="1" ht="17" customHeight="1" spans="1:2">
      <c r="A517" s="5" t="s">
        <v>908</v>
      </c>
      <c r="B517" s="7">
        <v>0</v>
      </c>
    </row>
    <row r="518" s="1" customFormat="1" ht="17" customHeight="1" spans="1:2">
      <c r="A518" s="5" t="s">
        <v>909</v>
      </c>
      <c r="B518" s="7">
        <v>0</v>
      </c>
    </row>
    <row r="519" s="1" customFormat="1" ht="17" customHeight="1" spans="1:2">
      <c r="A519" s="5" t="s">
        <v>910</v>
      </c>
      <c r="B519" s="7">
        <v>0</v>
      </c>
    </row>
    <row r="520" s="1" customFormat="1" ht="17" customHeight="1" spans="1:2">
      <c r="A520" s="5" t="s">
        <v>911</v>
      </c>
      <c r="B520" s="7">
        <v>0</v>
      </c>
    </row>
    <row r="521" s="1" customFormat="1" ht="17" customHeight="1" spans="1:2">
      <c r="A521" s="5" t="s">
        <v>912</v>
      </c>
      <c r="B521" s="7">
        <v>0</v>
      </c>
    </row>
    <row r="522" s="1" customFormat="1" ht="17" customHeight="1" spans="1:2">
      <c r="A522" s="5" t="s">
        <v>913</v>
      </c>
      <c r="B522" s="7">
        <v>0</v>
      </c>
    </row>
    <row r="523" s="1" customFormat="1" ht="17" customHeight="1" spans="1:2">
      <c r="A523" s="5" t="s">
        <v>914</v>
      </c>
      <c r="B523" s="7">
        <v>325</v>
      </c>
    </row>
    <row r="524" s="1" customFormat="1" ht="17" customHeight="1" spans="1:2">
      <c r="A524" s="5" t="s">
        <v>887</v>
      </c>
      <c r="B524" s="7">
        <v>56</v>
      </c>
    </row>
    <row r="525" s="1" customFormat="1" ht="17" customHeight="1" spans="1:2">
      <c r="A525" s="5" t="s">
        <v>915</v>
      </c>
      <c r="B525" s="7">
        <v>241</v>
      </c>
    </row>
    <row r="526" s="1" customFormat="1" ht="17" customHeight="1" spans="1:2">
      <c r="A526" s="5" t="s">
        <v>916</v>
      </c>
      <c r="B526" s="7">
        <v>0</v>
      </c>
    </row>
    <row r="527" s="1" customFormat="1" ht="17" customHeight="1" spans="1:2">
      <c r="A527" s="5" t="s">
        <v>917</v>
      </c>
      <c r="B527" s="7">
        <v>0</v>
      </c>
    </row>
    <row r="528" s="1" customFormat="1" ht="17" customHeight="1" spans="1:2">
      <c r="A528" s="5" t="s">
        <v>918</v>
      </c>
      <c r="B528" s="7">
        <v>0</v>
      </c>
    </row>
    <row r="529" s="1" customFormat="1" ht="17" customHeight="1" spans="1:2">
      <c r="A529" s="5" t="s">
        <v>919</v>
      </c>
      <c r="B529" s="7">
        <v>28</v>
      </c>
    </row>
    <row r="530" s="1" customFormat="1" ht="17" customHeight="1" spans="1:2">
      <c r="A530" s="5" t="s">
        <v>920</v>
      </c>
      <c r="B530" s="7">
        <v>0</v>
      </c>
    </row>
    <row r="531" s="1" customFormat="1" ht="17" customHeight="1" spans="1:2">
      <c r="A531" s="5" t="s">
        <v>921</v>
      </c>
      <c r="B531" s="7">
        <v>0</v>
      </c>
    </row>
    <row r="532" s="1" customFormat="1" ht="17" customHeight="1" spans="1:2">
      <c r="A532" s="5" t="s">
        <v>922</v>
      </c>
      <c r="B532" s="7">
        <v>0</v>
      </c>
    </row>
    <row r="533" s="1" customFormat="1" ht="17" customHeight="1" spans="1:2">
      <c r="A533" s="5" t="s">
        <v>923</v>
      </c>
      <c r="B533" s="7">
        <v>0</v>
      </c>
    </row>
    <row r="534" s="1" customFormat="1" ht="17" customHeight="1" spans="1:2">
      <c r="A534" s="5" t="s">
        <v>924</v>
      </c>
      <c r="B534" s="7">
        <v>0</v>
      </c>
    </row>
    <row r="535" s="1" customFormat="1" ht="17" customHeight="1" spans="1:2">
      <c r="A535" s="5" t="s">
        <v>925</v>
      </c>
      <c r="B535" s="7">
        <v>0</v>
      </c>
    </row>
    <row r="536" s="1" customFormat="1" ht="17" customHeight="1" spans="1:2">
      <c r="A536" s="5" t="s">
        <v>926</v>
      </c>
      <c r="B536" s="7">
        <v>0</v>
      </c>
    </row>
    <row r="537" s="1" customFormat="1" ht="17" customHeight="1" spans="1:2">
      <c r="A537" s="5" t="s">
        <v>927</v>
      </c>
      <c r="B537" s="7">
        <v>455</v>
      </c>
    </row>
    <row r="538" s="1" customFormat="1" ht="17" customHeight="1" spans="1:2">
      <c r="A538" s="5" t="s">
        <v>928</v>
      </c>
      <c r="B538" s="7">
        <v>0</v>
      </c>
    </row>
    <row r="539" s="1" customFormat="1" ht="17" customHeight="1" spans="1:2">
      <c r="A539" s="5" t="s">
        <v>929</v>
      </c>
      <c r="B539" s="7">
        <v>0</v>
      </c>
    </row>
    <row r="540" s="1" customFormat="1" ht="17" customHeight="1" spans="1:2">
      <c r="A540" s="5" t="s">
        <v>930</v>
      </c>
      <c r="B540" s="7">
        <v>0</v>
      </c>
    </row>
    <row r="541" s="1" customFormat="1" ht="17" customHeight="1" spans="1:2">
      <c r="A541" s="5" t="s">
        <v>931</v>
      </c>
      <c r="B541" s="7">
        <v>455</v>
      </c>
    </row>
    <row r="542" s="1" customFormat="1" ht="17" customHeight="1" spans="1:2">
      <c r="A542" s="5" t="s">
        <v>932</v>
      </c>
      <c r="B542" s="7">
        <v>7111</v>
      </c>
    </row>
    <row r="543" s="1" customFormat="1" ht="17" customHeight="1" spans="1:2">
      <c r="A543" s="5" t="s">
        <v>933</v>
      </c>
      <c r="B543" s="7">
        <v>1467</v>
      </c>
    </row>
    <row r="544" s="1" customFormat="1" ht="17" customHeight="1" spans="1:2">
      <c r="A544" s="5" t="s">
        <v>558</v>
      </c>
      <c r="B544" s="7">
        <v>403</v>
      </c>
    </row>
    <row r="545" s="1" customFormat="1" ht="17" customHeight="1" spans="1:2">
      <c r="A545" s="5" t="s">
        <v>559</v>
      </c>
      <c r="B545" s="7">
        <v>259</v>
      </c>
    </row>
    <row r="546" s="1" customFormat="1" ht="17" customHeight="1" spans="1:2">
      <c r="A546" s="5" t="s">
        <v>560</v>
      </c>
      <c r="B546" s="7">
        <v>0</v>
      </c>
    </row>
    <row r="547" s="1" customFormat="1" ht="17" customHeight="1" spans="1:2">
      <c r="A547" s="5" t="s">
        <v>934</v>
      </c>
      <c r="B547" s="7">
        <v>108</v>
      </c>
    </row>
    <row r="548" s="1" customFormat="1" ht="17" customHeight="1" spans="1:2">
      <c r="A548" s="5" t="s">
        <v>935</v>
      </c>
      <c r="B548" s="7">
        <v>0</v>
      </c>
    </row>
    <row r="549" s="1" customFormat="1" ht="17" customHeight="1" spans="1:2">
      <c r="A549" s="5" t="s">
        <v>936</v>
      </c>
      <c r="B549" s="7">
        <v>0</v>
      </c>
    </row>
    <row r="550" s="1" customFormat="1" ht="17" customHeight="1" spans="1:2">
      <c r="A550" s="5" t="s">
        <v>937</v>
      </c>
      <c r="B550" s="7">
        <v>0</v>
      </c>
    </row>
    <row r="551" s="1" customFormat="1" ht="17" customHeight="1" spans="1:2">
      <c r="A551" s="5" t="s">
        <v>938</v>
      </c>
      <c r="B551" s="7">
        <v>25</v>
      </c>
    </row>
    <row r="552" s="1" customFormat="1" ht="17" customHeight="1" spans="1:2">
      <c r="A552" s="5" t="s">
        <v>939</v>
      </c>
      <c r="B552" s="7">
        <v>185</v>
      </c>
    </row>
    <row r="553" s="1" customFormat="1" ht="17" customHeight="1" spans="1:2">
      <c r="A553" s="5" t="s">
        <v>940</v>
      </c>
      <c r="B553" s="7">
        <v>0</v>
      </c>
    </row>
    <row r="554" s="1" customFormat="1" ht="17" customHeight="1" spans="1:2">
      <c r="A554" s="5" t="s">
        <v>941</v>
      </c>
      <c r="B554" s="7">
        <v>0</v>
      </c>
    </row>
    <row r="555" s="1" customFormat="1" ht="17" customHeight="1" spans="1:2">
      <c r="A555" s="5" t="s">
        <v>942</v>
      </c>
      <c r="B555" s="7">
        <v>352</v>
      </c>
    </row>
    <row r="556" s="1" customFormat="1" ht="17" customHeight="1" spans="1:2">
      <c r="A556" s="5" t="s">
        <v>943</v>
      </c>
      <c r="B556" s="7">
        <v>135</v>
      </c>
    </row>
    <row r="557" s="1" customFormat="1" ht="17" customHeight="1" spans="1:2">
      <c r="A557" s="5" t="s">
        <v>944</v>
      </c>
      <c r="B557" s="7">
        <v>690</v>
      </c>
    </row>
    <row r="558" s="1" customFormat="1" ht="17" customHeight="1" spans="1:2">
      <c r="A558" s="5" t="s">
        <v>558</v>
      </c>
      <c r="B558" s="7">
        <v>0</v>
      </c>
    </row>
    <row r="559" s="1" customFormat="1" ht="17" customHeight="1" spans="1:2">
      <c r="A559" s="5" t="s">
        <v>559</v>
      </c>
      <c r="B559" s="7">
        <v>0</v>
      </c>
    </row>
    <row r="560" s="1" customFormat="1" ht="17" customHeight="1" spans="1:2">
      <c r="A560" s="5" t="s">
        <v>560</v>
      </c>
      <c r="B560" s="7">
        <v>0</v>
      </c>
    </row>
    <row r="561" s="1" customFormat="1" ht="17" customHeight="1" spans="1:2">
      <c r="A561" s="5" t="s">
        <v>945</v>
      </c>
      <c r="B561" s="7">
        <v>690</v>
      </c>
    </row>
    <row r="562" s="1" customFormat="1" ht="17" customHeight="1" spans="1:2">
      <c r="A562" s="5" t="s">
        <v>946</v>
      </c>
      <c r="B562" s="7">
        <v>0</v>
      </c>
    </row>
    <row r="563" s="1" customFormat="1" ht="17" customHeight="1" spans="1:2">
      <c r="A563" s="5" t="s">
        <v>947</v>
      </c>
      <c r="B563" s="7">
        <v>0</v>
      </c>
    </row>
    <row r="564" s="1" customFormat="1" ht="17" customHeight="1" spans="1:2">
      <c r="A564" s="5" t="s">
        <v>948</v>
      </c>
      <c r="B564" s="7">
        <v>0</v>
      </c>
    </row>
    <row r="565" s="1" customFormat="1" ht="17" customHeight="1" spans="1:2">
      <c r="A565" s="5" t="s">
        <v>949</v>
      </c>
      <c r="B565" s="7">
        <v>1433</v>
      </c>
    </row>
    <row r="566" s="1" customFormat="1" ht="17" customHeight="1" spans="1:2">
      <c r="A566" s="5" t="s">
        <v>558</v>
      </c>
      <c r="B566" s="7">
        <v>55</v>
      </c>
    </row>
    <row r="567" s="1" customFormat="1" ht="17" customHeight="1" spans="1:2">
      <c r="A567" s="5" t="s">
        <v>559</v>
      </c>
      <c r="B567" s="7">
        <v>35</v>
      </c>
    </row>
    <row r="568" s="1" customFormat="1" ht="17" customHeight="1" spans="1:2">
      <c r="A568" s="5" t="s">
        <v>560</v>
      </c>
      <c r="B568" s="7">
        <v>0</v>
      </c>
    </row>
    <row r="569" s="1" customFormat="1" ht="17" customHeight="1" spans="1:2">
      <c r="A569" s="5" t="s">
        <v>950</v>
      </c>
      <c r="B569" s="7">
        <v>0</v>
      </c>
    </row>
    <row r="570" s="1" customFormat="1" ht="17" customHeight="1" spans="1:2">
      <c r="A570" s="5" t="s">
        <v>951</v>
      </c>
      <c r="B570" s="7">
        <v>15</v>
      </c>
    </row>
    <row r="571" s="1" customFormat="1" ht="17" customHeight="1" spans="1:2">
      <c r="A571" s="5" t="s">
        <v>952</v>
      </c>
      <c r="B571" s="7">
        <v>0</v>
      </c>
    </row>
    <row r="572" s="1" customFormat="1" ht="17" customHeight="1" spans="1:2">
      <c r="A572" s="5" t="s">
        <v>953</v>
      </c>
      <c r="B572" s="7">
        <v>0</v>
      </c>
    </row>
    <row r="573" s="1" customFormat="1" ht="17" customHeight="1" spans="1:2">
      <c r="A573" s="5" t="s">
        <v>954</v>
      </c>
      <c r="B573" s="7">
        <v>1248</v>
      </c>
    </row>
    <row r="574" s="1" customFormat="1" ht="17" customHeight="1" spans="1:2">
      <c r="A574" s="5" t="s">
        <v>955</v>
      </c>
      <c r="B574" s="7">
        <v>0</v>
      </c>
    </row>
    <row r="575" s="1" customFormat="1" ht="17" customHeight="1" spans="1:2">
      <c r="A575" s="5" t="s">
        <v>956</v>
      </c>
      <c r="B575" s="7">
        <v>80</v>
      </c>
    </row>
    <row r="576" s="1" customFormat="1" ht="17" customHeight="1" spans="1:2">
      <c r="A576" s="5" t="s">
        <v>957</v>
      </c>
      <c r="B576" s="7">
        <v>2796</v>
      </c>
    </row>
    <row r="577" s="1" customFormat="1" ht="17" customHeight="1" spans="1:2">
      <c r="A577" s="5" t="s">
        <v>558</v>
      </c>
      <c r="B577" s="7">
        <v>60</v>
      </c>
    </row>
    <row r="578" s="1" customFormat="1" ht="17" customHeight="1" spans="1:2">
      <c r="A578" s="5" t="s">
        <v>559</v>
      </c>
      <c r="B578" s="7">
        <v>0</v>
      </c>
    </row>
    <row r="579" s="1" customFormat="1" ht="17" customHeight="1" spans="1:2">
      <c r="A579" s="5" t="s">
        <v>560</v>
      </c>
      <c r="B579" s="7">
        <v>0</v>
      </c>
    </row>
    <row r="580" s="1" customFormat="1" ht="17" customHeight="1" spans="1:2">
      <c r="A580" s="5" t="s">
        <v>958</v>
      </c>
      <c r="B580" s="7">
        <v>683</v>
      </c>
    </row>
    <row r="581" s="1" customFormat="1" ht="17" customHeight="1" spans="1:2">
      <c r="A581" s="5" t="s">
        <v>959</v>
      </c>
      <c r="B581" s="7">
        <v>981</v>
      </c>
    </row>
    <row r="582" s="1" customFormat="1" ht="17" customHeight="1" spans="1:2">
      <c r="A582" s="5" t="s">
        <v>960</v>
      </c>
      <c r="B582" s="7">
        <v>1072</v>
      </c>
    </row>
    <row r="583" s="1" customFormat="1" ht="17" customHeight="1" spans="1:2">
      <c r="A583" s="5" t="s">
        <v>961</v>
      </c>
      <c r="B583" s="7">
        <v>0</v>
      </c>
    </row>
    <row r="584" s="1" customFormat="1" ht="17" customHeight="1" spans="1:2">
      <c r="A584" s="5" t="s">
        <v>962</v>
      </c>
      <c r="B584" s="7">
        <v>0</v>
      </c>
    </row>
    <row r="585" s="1" customFormat="1" ht="17" customHeight="1" spans="1:2">
      <c r="A585" s="5" t="s">
        <v>963</v>
      </c>
      <c r="B585" s="7">
        <v>0</v>
      </c>
    </row>
    <row r="586" s="1" customFormat="1" ht="17" customHeight="1" spans="1:2">
      <c r="A586" s="5" t="s">
        <v>964</v>
      </c>
      <c r="B586" s="7">
        <v>0</v>
      </c>
    </row>
    <row r="587" s="1" customFormat="1" ht="17" customHeight="1" spans="1:2">
      <c r="A587" s="5" t="s">
        <v>965</v>
      </c>
      <c r="B587" s="7">
        <v>725</v>
      </c>
    </row>
    <row r="588" s="1" customFormat="1" ht="17" customHeight="1" spans="1:2">
      <c r="A588" s="5" t="s">
        <v>966</v>
      </c>
      <c r="B588" s="7">
        <v>0</v>
      </c>
    </row>
    <row r="589" s="1" customFormat="1" ht="17" customHeight="1" spans="1:2">
      <c r="A589" s="5" t="s">
        <v>967</v>
      </c>
      <c r="B589" s="7">
        <v>0</v>
      </c>
    </row>
    <row r="590" s="1" customFormat="1" ht="17" customHeight="1" spans="1:2">
      <c r="A590" s="5" t="s">
        <v>968</v>
      </c>
      <c r="B590" s="7">
        <v>725</v>
      </c>
    </row>
    <row r="591" s="1" customFormat="1" ht="17" customHeight="1" spans="1:2">
      <c r="A591" s="5" t="s">
        <v>969</v>
      </c>
      <c r="B591" s="7">
        <v>46140</v>
      </c>
    </row>
    <row r="592" s="1" customFormat="1" ht="17" customHeight="1" spans="1:2">
      <c r="A592" s="5" t="s">
        <v>970</v>
      </c>
      <c r="B592" s="7">
        <v>2829</v>
      </c>
    </row>
    <row r="593" s="1" customFormat="1" ht="17" customHeight="1" spans="1:2">
      <c r="A593" s="5" t="s">
        <v>558</v>
      </c>
      <c r="B593" s="7">
        <v>67</v>
      </c>
    </row>
    <row r="594" s="1" customFormat="1" ht="17" customHeight="1" spans="1:2">
      <c r="A594" s="5" t="s">
        <v>559</v>
      </c>
      <c r="B594" s="7">
        <v>380</v>
      </c>
    </row>
    <row r="595" s="1" customFormat="1" ht="17" customHeight="1" spans="1:2">
      <c r="A595" s="5" t="s">
        <v>560</v>
      </c>
      <c r="B595" s="7">
        <v>0</v>
      </c>
    </row>
    <row r="596" s="1" customFormat="1" ht="17" customHeight="1" spans="1:2">
      <c r="A596" s="5" t="s">
        <v>971</v>
      </c>
      <c r="B596" s="7">
        <v>0</v>
      </c>
    </row>
    <row r="597" s="1" customFormat="1" ht="17" customHeight="1" spans="1:2">
      <c r="A597" s="5" t="s">
        <v>972</v>
      </c>
      <c r="B597" s="7">
        <v>25</v>
      </c>
    </row>
    <row r="598" s="1" customFormat="1" ht="17" customHeight="1" spans="1:2">
      <c r="A598" s="5" t="s">
        <v>973</v>
      </c>
      <c r="B598" s="7">
        <v>358</v>
      </c>
    </row>
    <row r="599" s="1" customFormat="1" ht="17" customHeight="1" spans="1:2">
      <c r="A599" s="5" t="s">
        <v>974</v>
      </c>
      <c r="B599" s="7">
        <v>0</v>
      </c>
    </row>
    <row r="600" s="1" customFormat="1" ht="17" customHeight="1" spans="1:2">
      <c r="A600" s="5" t="s">
        <v>601</v>
      </c>
      <c r="B600" s="7">
        <v>0</v>
      </c>
    </row>
    <row r="601" s="1" customFormat="1" ht="17" customHeight="1" spans="1:2">
      <c r="A601" s="5" t="s">
        <v>975</v>
      </c>
      <c r="B601" s="7">
        <v>1759</v>
      </c>
    </row>
    <row r="602" s="1" customFormat="1" ht="17" customHeight="1" spans="1:2">
      <c r="A602" s="5" t="s">
        <v>976</v>
      </c>
      <c r="B602" s="7">
        <v>2</v>
      </c>
    </row>
    <row r="603" s="1" customFormat="1" ht="17" customHeight="1" spans="1:2">
      <c r="A603" s="5" t="s">
        <v>977</v>
      </c>
      <c r="B603" s="7">
        <v>0</v>
      </c>
    </row>
    <row r="604" s="1" customFormat="1" ht="17" customHeight="1" spans="1:2">
      <c r="A604" s="5" t="s">
        <v>978</v>
      </c>
      <c r="B604" s="7">
        <v>20</v>
      </c>
    </row>
    <row r="605" s="1" customFormat="1" ht="17" customHeight="1" spans="1:2">
      <c r="A605" s="5" t="s">
        <v>979</v>
      </c>
      <c r="B605" s="7">
        <v>218</v>
      </c>
    </row>
    <row r="606" s="1" customFormat="1" ht="17" customHeight="1" spans="1:2">
      <c r="A606" s="5" t="s">
        <v>980</v>
      </c>
      <c r="B606" s="7">
        <v>1292</v>
      </c>
    </row>
    <row r="607" s="1" customFormat="1" ht="17" customHeight="1" spans="1:2">
      <c r="A607" s="5" t="s">
        <v>558</v>
      </c>
      <c r="B607" s="7">
        <v>171</v>
      </c>
    </row>
    <row r="608" s="1" customFormat="1" ht="17" customHeight="1" spans="1:2">
      <c r="A608" s="5" t="s">
        <v>559</v>
      </c>
      <c r="B608" s="7">
        <v>333</v>
      </c>
    </row>
    <row r="609" s="1" customFormat="1" ht="17" customHeight="1" spans="1:2">
      <c r="A609" s="5" t="s">
        <v>560</v>
      </c>
      <c r="B609" s="7">
        <v>0</v>
      </c>
    </row>
    <row r="610" s="1" customFormat="1" ht="17" customHeight="1" spans="1:2">
      <c r="A610" s="5" t="s">
        <v>981</v>
      </c>
      <c r="B610" s="7">
        <v>0</v>
      </c>
    </row>
    <row r="611" s="1" customFormat="1" ht="17" customHeight="1" spans="1:2">
      <c r="A611" s="5" t="s">
        <v>982</v>
      </c>
      <c r="B611" s="7">
        <v>120</v>
      </c>
    </row>
    <row r="612" s="1" customFormat="1" ht="17" customHeight="1" spans="1:2">
      <c r="A612" s="5" t="s">
        <v>983</v>
      </c>
      <c r="B612" s="7">
        <v>0</v>
      </c>
    </row>
    <row r="613" s="1" customFormat="1" ht="17" customHeight="1" spans="1:2">
      <c r="A613" s="5" t="s">
        <v>984</v>
      </c>
      <c r="B613" s="7">
        <v>86</v>
      </c>
    </row>
    <row r="614" s="1" customFormat="1" ht="17" customHeight="1" spans="1:2">
      <c r="A614" s="5" t="s">
        <v>985</v>
      </c>
      <c r="B614" s="7">
        <v>0</v>
      </c>
    </row>
    <row r="615" s="1" customFormat="1" ht="17" customHeight="1" spans="1:2">
      <c r="A615" s="5" t="s">
        <v>986</v>
      </c>
      <c r="B615" s="7">
        <v>0</v>
      </c>
    </row>
    <row r="616" s="1" customFormat="1" ht="17" customHeight="1" spans="1:2">
      <c r="A616" s="5" t="s">
        <v>987</v>
      </c>
      <c r="B616" s="7">
        <v>582</v>
      </c>
    </row>
    <row r="617" s="1" customFormat="1" ht="17" customHeight="1" spans="1:2">
      <c r="A617" s="5" t="s">
        <v>988</v>
      </c>
      <c r="B617" s="7">
        <v>15845</v>
      </c>
    </row>
    <row r="618" s="1" customFormat="1" ht="17" customHeight="1" spans="1:2">
      <c r="A618" s="5" t="s">
        <v>989</v>
      </c>
      <c r="B618" s="7">
        <v>4800</v>
      </c>
    </row>
    <row r="619" s="1" customFormat="1" ht="17" customHeight="1" spans="1:2">
      <c r="A619" s="5" t="s">
        <v>990</v>
      </c>
      <c r="B619" s="7">
        <v>3900</v>
      </c>
    </row>
    <row r="620" s="1" customFormat="1" ht="17" customHeight="1" spans="1:2">
      <c r="A620" s="5" t="s">
        <v>991</v>
      </c>
      <c r="B620" s="7">
        <v>3</v>
      </c>
    </row>
    <row r="621" s="1" customFormat="1" ht="17" customHeight="1" spans="1:2">
      <c r="A621" s="5" t="s">
        <v>992</v>
      </c>
      <c r="B621" s="7">
        <v>0</v>
      </c>
    </row>
    <row r="622" s="1" customFormat="1" ht="17" customHeight="1" spans="1:2">
      <c r="A622" s="5" t="s">
        <v>993</v>
      </c>
      <c r="B622" s="7">
        <v>1448</v>
      </c>
    </row>
    <row r="623" s="1" customFormat="1" ht="17" customHeight="1" spans="1:2">
      <c r="A623" s="5" t="s">
        <v>994</v>
      </c>
      <c r="B623" s="7">
        <v>0</v>
      </c>
    </row>
    <row r="624" s="1" customFormat="1" ht="17" customHeight="1" spans="1:2">
      <c r="A624" s="5" t="s">
        <v>995</v>
      </c>
      <c r="B624" s="7">
        <v>5500</v>
      </c>
    </row>
    <row r="625" s="1" customFormat="1" ht="17" customHeight="1" spans="1:2">
      <c r="A625" s="5" t="s">
        <v>996</v>
      </c>
      <c r="B625" s="7">
        <v>194</v>
      </c>
    </row>
    <row r="626" s="1" customFormat="1" ht="17" customHeight="1" spans="1:2">
      <c r="A626" s="5" t="s">
        <v>997</v>
      </c>
      <c r="B626" s="7">
        <v>0</v>
      </c>
    </row>
    <row r="627" s="1" customFormat="1" ht="17" customHeight="1" spans="1:2">
      <c r="A627" s="5" t="s">
        <v>998</v>
      </c>
      <c r="B627" s="7">
        <v>0</v>
      </c>
    </row>
    <row r="628" s="1" customFormat="1" ht="17" customHeight="1" spans="1:2">
      <c r="A628" s="5" t="s">
        <v>999</v>
      </c>
      <c r="B628" s="7">
        <v>0</v>
      </c>
    </row>
    <row r="629" s="1" customFormat="1" ht="17" customHeight="1" spans="1:2">
      <c r="A629" s="5" t="s">
        <v>1000</v>
      </c>
      <c r="B629" s="7">
        <v>0</v>
      </c>
    </row>
    <row r="630" s="1" customFormat="1" ht="17" customHeight="1" spans="1:2">
      <c r="A630" s="5" t="s">
        <v>1001</v>
      </c>
      <c r="B630" s="7">
        <v>2177</v>
      </c>
    </row>
    <row r="631" s="1" customFormat="1" ht="17" customHeight="1" spans="1:2">
      <c r="A631" s="5" t="s">
        <v>1002</v>
      </c>
      <c r="B631" s="7">
        <v>400</v>
      </c>
    </row>
    <row r="632" s="1" customFormat="1" ht="17" customHeight="1" spans="1:2">
      <c r="A632" s="5" t="s">
        <v>1003</v>
      </c>
      <c r="B632" s="7">
        <v>400</v>
      </c>
    </row>
    <row r="633" s="1" customFormat="1" ht="17" customHeight="1" spans="1:2">
      <c r="A633" s="5" t="s">
        <v>1004</v>
      </c>
      <c r="B633" s="7">
        <v>577</v>
      </c>
    </row>
    <row r="634" s="1" customFormat="1" ht="17" customHeight="1" spans="1:2">
      <c r="A634" s="5" t="s">
        <v>1005</v>
      </c>
      <c r="B634" s="7">
        <v>400</v>
      </c>
    </row>
    <row r="635" s="1" customFormat="1" ht="17" customHeight="1" spans="1:2">
      <c r="A635" s="5" t="s">
        <v>1006</v>
      </c>
      <c r="B635" s="7">
        <v>0</v>
      </c>
    </row>
    <row r="636" s="1" customFormat="1" ht="17" customHeight="1" spans="1:2">
      <c r="A636" s="5" t="s">
        <v>1007</v>
      </c>
      <c r="B636" s="7">
        <v>100</v>
      </c>
    </row>
    <row r="637" s="1" customFormat="1" ht="17" customHeight="1" spans="1:2">
      <c r="A637" s="5" t="s">
        <v>1008</v>
      </c>
      <c r="B637" s="7">
        <v>0</v>
      </c>
    </row>
    <row r="638" s="1" customFormat="1" ht="17" customHeight="1" spans="1:2">
      <c r="A638" s="5" t="s">
        <v>1009</v>
      </c>
      <c r="B638" s="7">
        <v>0</v>
      </c>
    </row>
    <row r="639" s="1" customFormat="1" ht="17" customHeight="1" spans="1:2">
      <c r="A639" s="5" t="s">
        <v>1010</v>
      </c>
      <c r="B639" s="7">
        <v>300</v>
      </c>
    </row>
    <row r="640" s="1" customFormat="1" ht="17" customHeight="1" spans="1:2">
      <c r="A640" s="5" t="s">
        <v>1011</v>
      </c>
      <c r="B640" s="7">
        <v>3044</v>
      </c>
    </row>
    <row r="641" s="1" customFormat="1" ht="17" customHeight="1" spans="1:2">
      <c r="A641" s="5" t="s">
        <v>1012</v>
      </c>
      <c r="B641" s="7">
        <v>630</v>
      </c>
    </row>
    <row r="642" s="1" customFormat="1" ht="17" customHeight="1" spans="1:2">
      <c r="A642" s="5" t="s">
        <v>1013</v>
      </c>
      <c r="B642" s="7">
        <v>0</v>
      </c>
    </row>
    <row r="643" s="1" customFormat="1" ht="17" customHeight="1" spans="1:2">
      <c r="A643" s="5" t="s">
        <v>1014</v>
      </c>
      <c r="B643" s="7">
        <v>606</v>
      </c>
    </row>
    <row r="644" s="1" customFormat="1" ht="17" customHeight="1" spans="1:2">
      <c r="A644" s="5" t="s">
        <v>1015</v>
      </c>
      <c r="B644" s="7">
        <v>60</v>
      </c>
    </row>
    <row r="645" s="1" customFormat="1" ht="17" customHeight="1" spans="1:2">
      <c r="A645" s="5" t="s">
        <v>1016</v>
      </c>
      <c r="B645" s="7">
        <v>93</v>
      </c>
    </row>
    <row r="646" s="1" customFormat="1" ht="17" customHeight="1" spans="1:2">
      <c r="A646" s="5" t="s">
        <v>1017</v>
      </c>
      <c r="B646" s="7">
        <v>0</v>
      </c>
    </row>
    <row r="647" s="1" customFormat="1" ht="17" customHeight="1" spans="1:2">
      <c r="A647" s="5" t="s">
        <v>1018</v>
      </c>
      <c r="B647" s="7">
        <v>1655</v>
      </c>
    </row>
    <row r="648" s="1" customFormat="1" ht="17" customHeight="1" spans="1:2">
      <c r="A648" s="5" t="s">
        <v>1019</v>
      </c>
      <c r="B648" s="7">
        <v>274</v>
      </c>
    </row>
    <row r="649" s="1" customFormat="1" ht="17" customHeight="1" spans="1:2">
      <c r="A649" s="5" t="s">
        <v>1020</v>
      </c>
      <c r="B649" s="7">
        <v>61</v>
      </c>
    </row>
    <row r="650" s="1" customFormat="1" ht="17" customHeight="1" spans="1:2">
      <c r="A650" s="5" t="s">
        <v>1021</v>
      </c>
      <c r="B650" s="7">
        <v>213</v>
      </c>
    </row>
    <row r="651" s="1" customFormat="1" ht="17" customHeight="1" spans="1:2">
      <c r="A651" s="5" t="s">
        <v>1022</v>
      </c>
      <c r="B651" s="7">
        <v>0</v>
      </c>
    </row>
    <row r="652" s="1" customFormat="1" ht="17" customHeight="1" spans="1:2">
      <c r="A652" s="5" t="s">
        <v>1023</v>
      </c>
      <c r="B652" s="7">
        <v>0</v>
      </c>
    </row>
    <row r="653" s="1" customFormat="1" ht="17" customHeight="1" spans="1:2">
      <c r="A653" s="5" t="s">
        <v>1024</v>
      </c>
      <c r="B653" s="7">
        <v>0</v>
      </c>
    </row>
    <row r="654" s="1" customFormat="1" ht="17" customHeight="1" spans="1:2">
      <c r="A654" s="5" t="s">
        <v>1025</v>
      </c>
      <c r="B654" s="7">
        <v>217</v>
      </c>
    </row>
    <row r="655" s="1" customFormat="1" ht="17" customHeight="1" spans="1:2">
      <c r="A655" s="5" t="s">
        <v>1026</v>
      </c>
      <c r="B655" s="7">
        <v>200</v>
      </c>
    </row>
    <row r="656" s="1" customFormat="1" ht="17" customHeight="1" spans="1:2">
      <c r="A656" s="5" t="s">
        <v>1027</v>
      </c>
      <c r="B656" s="7">
        <v>17</v>
      </c>
    </row>
    <row r="657" s="1" customFormat="1" ht="17" customHeight="1" spans="1:2">
      <c r="A657" s="5" t="s">
        <v>1028</v>
      </c>
      <c r="B657" s="7">
        <v>0</v>
      </c>
    </row>
    <row r="658" s="1" customFormat="1" ht="17" customHeight="1" spans="1:2">
      <c r="A658" s="5" t="s">
        <v>1029</v>
      </c>
      <c r="B658" s="7">
        <v>0</v>
      </c>
    </row>
    <row r="659" s="1" customFormat="1" ht="17" customHeight="1" spans="1:2">
      <c r="A659" s="5" t="s">
        <v>1030</v>
      </c>
      <c r="B659" s="7">
        <v>0</v>
      </c>
    </row>
    <row r="660" s="1" customFormat="1" ht="17" customHeight="1" spans="1:2">
      <c r="A660" s="5" t="s">
        <v>1031</v>
      </c>
      <c r="B660" s="7">
        <v>0</v>
      </c>
    </row>
    <row r="661" s="1" customFormat="1" ht="17" customHeight="1" spans="1:2">
      <c r="A661" s="5" t="s">
        <v>1032</v>
      </c>
      <c r="B661" s="7">
        <v>998</v>
      </c>
    </row>
    <row r="662" s="1" customFormat="1" ht="17" customHeight="1" spans="1:2">
      <c r="A662" s="5" t="s">
        <v>558</v>
      </c>
      <c r="B662" s="7">
        <v>16</v>
      </c>
    </row>
    <row r="663" s="1" customFormat="1" ht="17" customHeight="1" spans="1:2">
      <c r="A663" s="5" t="s">
        <v>559</v>
      </c>
      <c r="B663" s="7">
        <v>44</v>
      </c>
    </row>
    <row r="664" s="1" customFormat="1" ht="17" customHeight="1" spans="1:2">
      <c r="A664" s="5" t="s">
        <v>560</v>
      </c>
      <c r="B664" s="7">
        <v>0</v>
      </c>
    </row>
    <row r="665" s="1" customFormat="1" ht="17" customHeight="1" spans="1:2">
      <c r="A665" s="5" t="s">
        <v>1033</v>
      </c>
      <c r="B665" s="7">
        <v>27</v>
      </c>
    </row>
    <row r="666" s="1" customFormat="1" ht="17" customHeight="1" spans="1:2">
      <c r="A666" s="5" t="s">
        <v>1034</v>
      </c>
      <c r="B666" s="7">
        <v>68</v>
      </c>
    </row>
    <row r="667" s="1" customFormat="1" ht="17" customHeight="1" spans="1:2">
      <c r="A667" s="5" t="s">
        <v>1035</v>
      </c>
      <c r="B667" s="7">
        <v>0</v>
      </c>
    </row>
    <row r="668" s="1" customFormat="1" ht="17" customHeight="1" spans="1:2">
      <c r="A668" s="5" t="s">
        <v>1036</v>
      </c>
      <c r="B668" s="7">
        <v>391</v>
      </c>
    </row>
    <row r="669" s="1" customFormat="1" ht="17" customHeight="1" spans="1:2">
      <c r="A669" s="5" t="s">
        <v>1037</v>
      </c>
      <c r="B669" s="7">
        <v>452</v>
      </c>
    </row>
    <row r="670" s="1" customFormat="1" ht="17" customHeight="1" spans="1:2">
      <c r="A670" s="5" t="s">
        <v>1038</v>
      </c>
      <c r="B670" s="7">
        <v>355</v>
      </c>
    </row>
    <row r="671" s="1" customFormat="1" ht="17" customHeight="1" spans="1:2">
      <c r="A671" s="5" t="s">
        <v>1039</v>
      </c>
      <c r="B671" s="7">
        <v>355</v>
      </c>
    </row>
    <row r="672" s="1" customFormat="1" ht="17" customHeight="1" spans="1:2">
      <c r="A672" s="5" t="s">
        <v>1040</v>
      </c>
      <c r="B672" s="7">
        <v>0</v>
      </c>
    </row>
    <row r="673" s="1" customFormat="1" ht="17" customHeight="1" spans="1:2">
      <c r="A673" s="5" t="s">
        <v>1041</v>
      </c>
      <c r="B673" s="7">
        <v>0</v>
      </c>
    </row>
    <row r="674" s="1" customFormat="1" ht="17" customHeight="1" spans="1:2">
      <c r="A674" s="5" t="s">
        <v>1042</v>
      </c>
      <c r="B674" s="7">
        <v>0</v>
      </c>
    </row>
    <row r="675" s="1" customFormat="1" ht="17" customHeight="1" spans="1:2">
      <c r="A675" s="5" t="s">
        <v>1043</v>
      </c>
      <c r="B675" s="7">
        <v>9</v>
      </c>
    </row>
    <row r="676" s="1" customFormat="1" ht="17" customHeight="1" spans="1:2">
      <c r="A676" s="5" t="s">
        <v>558</v>
      </c>
      <c r="B676" s="7">
        <v>9</v>
      </c>
    </row>
    <row r="677" s="1" customFormat="1" ht="17" customHeight="1" spans="1:2">
      <c r="A677" s="5" t="s">
        <v>559</v>
      </c>
      <c r="B677" s="7">
        <v>0</v>
      </c>
    </row>
    <row r="678" s="1" customFormat="1" ht="17" customHeight="1" spans="1:2">
      <c r="A678" s="5" t="s">
        <v>560</v>
      </c>
      <c r="B678" s="7">
        <v>0</v>
      </c>
    </row>
    <row r="679" s="1" customFormat="1" ht="17" customHeight="1" spans="1:2">
      <c r="A679" s="5" t="s">
        <v>1044</v>
      </c>
      <c r="B679" s="7">
        <v>0</v>
      </c>
    </row>
    <row r="680" s="1" customFormat="1" ht="17" customHeight="1" spans="1:2">
      <c r="A680" s="5" t="s">
        <v>1045</v>
      </c>
      <c r="B680" s="7">
        <v>3400</v>
      </c>
    </row>
    <row r="681" s="1" customFormat="1" ht="17" customHeight="1" spans="1:2">
      <c r="A681" s="5" t="s">
        <v>1046</v>
      </c>
      <c r="B681" s="7">
        <v>1700</v>
      </c>
    </row>
    <row r="682" s="1" customFormat="1" ht="17" customHeight="1" spans="1:2">
      <c r="A682" s="5" t="s">
        <v>1047</v>
      </c>
      <c r="B682" s="7">
        <v>1700</v>
      </c>
    </row>
    <row r="683" s="1" customFormat="1" ht="17" customHeight="1" spans="1:2">
      <c r="A683" s="5" t="s">
        <v>1048</v>
      </c>
      <c r="B683" s="7">
        <v>232</v>
      </c>
    </row>
    <row r="684" s="1" customFormat="1" ht="17" customHeight="1" spans="1:2">
      <c r="A684" s="5" t="s">
        <v>1049</v>
      </c>
      <c r="B684" s="7">
        <v>232</v>
      </c>
    </row>
    <row r="685" s="1" customFormat="1" ht="17" customHeight="1" spans="1:2">
      <c r="A685" s="5" t="s">
        <v>1050</v>
      </c>
      <c r="B685" s="7">
        <v>0</v>
      </c>
    </row>
    <row r="686" s="1" customFormat="1" ht="17" customHeight="1" spans="1:2">
      <c r="A686" s="5" t="s">
        <v>1051</v>
      </c>
      <c r="B686" s="7">
        <v>0</v>
      </c>
    </row>
    <row r="687" s="1" customFormat="1" ht="17" customHeight="1" spans="1:2">
      <c r="A687" s="5" t="s">
        <v>1052</v>
      </c>
      <c r="B687" s="7">
        <v>0</v>
      </c>
    </row>
    <row r="688" s="1" customFormat="1" ht="17" customHeight="1" spans="1:2">
      <c r="A688" s="5" t="s">
        <v>1053</v>
      </c>
      <c r="B688" s="7">
        <v>0</v>
      </c>
    </row>
    <row r="689" s="1" customFormat="1" ht="17" customHeight="1" spans="1:2">
      <c r="A689" s="5" t="s">
        <v>1054</v>
      </c>
      <c r="B689" s="7">
        <v>0</v>
      </c>
    </row>
    <row r="690" s="1" customFormat="1" ht="17" customHeight="1" spans="1:2">
      <c r="A690" s="5" t="s">
        <v>1055</v>
      </c>
      <c r="B690" s="7">
        <v>0</v>
      </c>
    </row>
    <row r="691" s="1" customFormat="1" ht="17" customHeight="1" spans="1:2">
      <c r="A691" s="5" t="s">
        <v>1056</v>
      </c>
      <c r="B691" s="7">
        <v>0</v>
      </c>
    </row>
    <row r="692" s="1" customFormat="1" ht="17" customHeight="1" spans="1:2">
      <c r="A692" s="5" t="s">
        <v>1057</v>
      </c>
      <c r="B692" s="7">
        <v>9</v>
      </c>
    </row>
    <row r="693" s="1" customFormat="1" ht="17" customHeight="1" spans="1:2">
      <c r="A693" s="5" t="s">
        <v>1058</v>
      </c>
      <c r="B693" s="7">
        <v>0</v>
      </c>
    </row>
    <row r="694" s="1" customFormat="1" ht="17" customHeight="1" spans="1:2">
      <c r="A694" s="5" t="s">
        <v>1059</v>
      </c>
      <c r="B694" s="7">
        <v>9</v>
      </c>
    </row>
    <row r="695" s="1" customFormat="1" ht="17" customHeight="1" spans="1:2">
      <c r="A695" s="5" t="s">
        <v>1060</v>
      </c>
      <c r="B695" s="7">
        <v>15342</v>
      </c>
    </row>
    <row r="696" s="1" customFormat="1" ht="17" customHeight="1" spans="1:2">
      <c r="A696" s="5" t="s">
        <v>1061</v>
      </c>
      <c r="B696" s="7">
        <v>8298</v>
      </c>
    </row>
    <row r="697" s="1" customFormat="1" ht="17" customHeight="1" spans="1:2">
      <c r="A697" s="5" t="s">
        <v>1062</v>
      </c>
      <c r="B697" s="7">
        <v>7044</v>
      </c>
    </row>
    <row r="698" s="1" customFormat="1" ht="17" customHeight="1" spans="1:2">
      <c r="A698" s="5" t="s">
        <v>1063</v>
      </c>
      <c r="B698" s="7">
        <v>0</v>
      </c>
    </row>
    <row r="699" s="1" customFormat="1" ht="17" customHeight="1" spans="1:2">
      <c r="A699" s="5" t="s">
        <v>1064</v>
      </c>
      <c r="B699" s="7">
        <v>0</v>
      </c>
    </row>
    <row r="700" s="1" customFormat="1" ht="17" customHeight="1" spans="1:2">
      <c r="A700" s="5" t="s">
        <v>1065</v>
      </c>
      <c r="B700" s="7">
        <v>0</v>
      </c>
    </row>
    <row r="701" s="1" customFormat="1" ht="17" customHeight="1" spans="1:2">
      <c r="A701" s="5" t="s">
        <v>1066</v>
      </c>
      <c r="B701" s="7">
        <v>0</v>
      </c>
    </row>
    <row r="702" s="1" customFormat="1" ht="17" customHeight="1" spans="1:2">
      <c r="A702" s="5" t="s">
        <v>1067</v>
      </c>
      <c r="B702" s="7">
        <v>0</v>
      </c>
    </row>
    <row r="703" s="1" customFormat="1" ht="17" customHeight="1" spans="1:2">
      <c r="A703" s="5" t="s">
        <v>1068</v>
      </c>
      <c r="B703" s="7">
        <v>0</v>
      </c>
    </row>
    <row r="704" s="1" customFormat="1" ht="17" customHeight="1" spans="1:2">
      <c r="A704" s="5" t="s">
        <v>1069</v>
      </c>
      <c r="B704" s="7">
        <v>117</v>
      </c>
    </row>
    <row r="705" s="1" customFormat="1" ht="17" customHeight="1" spans="1:2">
      <c r="A705" s="5" t="s">
        <v>1070</v>
      </c>
      <c r="B705" s="7">
        <v>117</v>
      </c>
    </row>
    <row r="706" s="1" customFormat="1" ht="17" customHeight="1" spans="1:2">
      <c r="A706" s="5" t="s">
        <v>1071</v>
      </c>
      <c r="B706" s="7">
        <v>36404</v>
      </c>
    </row>
    <row r="707" s="1" customFormat="1" ht="17" customHeight="1" spans="1:2">
      <c r="A707" s="5" t="s">
        <v>1072</v>
      </c>
      <c r="B707" s="7">
        <v>2656</v>
      </c>
    </row>
    <row r="708" s="1" customFormat="1" ht="17" customHeight="1" spans="1:2">
      <c r="A708" s="5" t="s">
        <v>558</v>
      </c>
      <c r="B708" s="7">
        <v>534</v>
      </c>
    </row>
    <row r="709" s="1" customFormat="1" ht="17" customHeight="1" spans="1:2">
      <c r="A709" s="5" t="s">
        <v>559</v>
      </c>
      <c r="B709" s="7">
        <v>1900</v>
      </c>
    </row>
    <row r="710" s="1" customFormat="1" ht="17" customHeight="1" spans="1:2">
      <c r="A710" s="5" t="s">
        <v>560</v>
      </c>
      <c r="B710" s="7">
        <v>0</v>
      </c>
    </row>
    <row r="711" s="1" customFormat="1" ht="17" customHeight="1" spans="1:2">
      <c r="A711" s="5" t="s">
        <v>1073</v>
      </c>
      <c r="B711" s="7">
        <v>222</v>
      </c>
    </row>
    <row r="712" s="1" customFormat="1" ht="17" customHeight="1" spans="1:2">
      <c r="A712" s="5" t="s">
        <v>1074</v>
      </c>
      <c r="B712" s="7">
        <v>1013</v>
      </c>
    </row>
    <row r="713" s="1" customFormat="1" ht="17" customHeight="1" spans="1:2">
      <c r="A713" s="5" t="s">
        <v>1075</v>
      </c>
      <c r="B713" s="7">
        <v>293</v>
      </c>
    </row>
    <row r="714" s="1" customFormat="1" ht="17" customHeight="1" spans="1:2">
      <c r="A714" s="5" t="s">
        <v>1076</v>
      </c>
      <c r="B714" s="7">
        <v>20</v>
      </c>
    </row>
    <row r="715" s="1" customFormat="1" ht="17" customHeight="1" spans="1:2">
      <c r="A715" s="5" t="s">
        <v>1077</v>
      </c>
      <c r="B715" s="7">
        <v>0</v>
      </c>
    </row>
    <row r="716" s="1" customFormat="1" ht="17" customHeight="1" spans="1:2">
      <c r="A716" s="5" t="s">
        <v>1078</v>
      </c>
      <c r="B716" s="7">
        <v>0</v>
      </c>
    </row>
    <row r="717" s="1" customFormat="1" ht="17" customHeight="1" spans="1:2">
      <c r="A717" s="5" t="s">
        <v>1079</v>
      </c>
      <c r="B717" s="7">
        <v>0</v>
      </c>
    </row>
    <row r="718" s="1" customFormat="1" ht="17" customHeight="1" spans="1:2">
      <c r="A718" s="5" t="s">
        <v>1080</v>
      </c>
      <c r="B718" s="7">
        <v>0</v>
      </c>
    </row>
    <row r="719" s="1" customFormat="1" ht="17" customHeight="1" spans="1:2">
      <c r="A719" s="5" t="s">
        <v>1081</v>
      </c>
      <c r="B719" s="7">
        <v>0</v>
      </c>
    </row>
    <row r="720" s="1" customFormat="1" ht="17" customHeight="1" spans="1:2">
      <c r="A720" s="5" t="s">
        <v>1082</v>
      </c>
      <c r="B720" s="7">
        <v>0</v>
      </c>
    </row>
    <row r="721" s="1" customFormat="1" ht="17" customHeight="1" spans="1:2">
      <c r="A721" s="5" t="s">
        <v>1083</v>
      </c>
      <c r="B721" s="7">
        <v>0</v>
      </c>
    </row>
    <row r="722" s="1" customFormat="1" ht="17" customHeight="1" spans="1:2">
      <c r="A722" s="5" t="s">
        <v>1084</v>
      </c>
      <c r="B722" s="7">
        <v>0</v>
      </c>
    </row>
    <row r="723" s="1" customFormat="1" ht="17" customHeight="1" spans="1:2">
      <c r="A723" s="5" t="s">
        <v>1085</v>
      </c>
      <c r="B723" s="7">
        <v>0</v>
      </c>
    </row>
    <row r="724" s="1" customFormat="1" ht="17" customHeight="1" spans="1:2">
      <c r="A724" s="5" t="s">
        <v>1086</v>
      </c>
      <c r="B724" s="7">
        <v>700</v>
      </c>
    </row>
    <row r="725" s="1" customFormat="1" ht="17" customHeight="1" spans="1:2">
      <c r="A725" s="5" t="s">
        <v>1087</v>
      </c>
      <c r="B725" s="7">
        <v>2987</v>
      </c>
    </row>
    <row r="726" s="1" customFormat="1" ht="17" customHeight="1" spans="1:2">
      <c r="A726" s="5" t="s">
        <v>1088</v>
      </c>
      <c r="B726" s="7">
        <v>0</v>
      </c>
    </row>
    <row r="727" s="1" customFormat="1" ht="17" customHeight="1" spans="1:2">
      <c r="A727" s="5" t="s">
        <v>1089</v>
      </c>
      <c r="B727" s="7">
        <v>2876</v>
      </c>
    </row>
    <row r="728" s="1" customFormat="1" ht="17" customHeight="1" spans="1:2">
      <c r="A728" s="5" t="s">
        <v>1090</v>
      </c>
      <c r="B728" s="7">
        <v>111</v>
      </c>
    </row>
    <row r="729" s="1" customFormat="1" ht="17" customHeight="1" spans="1:2">
      <c r="A729" s="5" t="s">
        <v>1091</v>
      </c>
      <c r="B729" s="7">
        <v>3372</v>
      </c>
    </row>
    <row r="730" s="1" customFormat="1" ht="17" customHeight="1" spans="1:2">
      <c r="A730" s="5" t="s">
        <v>1092</v>
      </c>
      <c r="B730" s="7">
        <v>572</v>
      </c>
    </row>
    <row r="731" s="1" customFormat="1" ht="17" customHeight="1" spans="1:2">
      <c r="A731" s="5" t="s">
        <v>1093</v>
      </c>
      <c r="B731" s="7">
        <v>18</v>
      </c>
    </row>
    <row r="732" s="1" customFormat="1" ht="17" customHeight="1" spans="1:2">
      <c r="A732" s="5" t="s">
        <v>1094</v>
      </c>
      <c r="B732" s="7">
        <v>507</v>
      </c>
    </row>
    <row r="733" s="1" customFormat="1" ht="17" customHeight="1" spans="1:2">
      <c r="A733" s="5" t="s">
        <v>1095</v>
      </c>
      <c r="B733" s="7">
        <v>0</v>
      </c>
    </row>
    <row r="734" s="1" customFormat="1" ht="17" customHeight="1" spans="1:2">
      <c r="A734" s="5" t="s">
        <v>1096</v>
      </c>
      <c r="B734" s="7">
        <v>0</v>
      </c>
    </row>
    <row r="735" s="1" customFormat="1" ht="17" customHeight="1" spans="1:2">
      <c r="A735" s="5" t="s">
        <v>1097</v>
      </c>
      <c r="B735" s="7">
        <v>0</v>
      </c>
    </row>
    <row r="736" s="1" customFormat="1" ht="17" customHeight="1" spans="1:2">
      <c r="A736" s="5" t="s">
        <v>1098</v>
      </c>
      <c r="B736" s="7">
        <v>0</v>
      </c>
    </row>
    <row r="737" s="1" customFormat="1" ht="17" customHeight="1" spans="1:2">
      <c r="A737" s="5" t="s">
        <v>1099</v>
      </c>
      <c r="B737" s="7">
        <v>1894</v>
      </c>
    </row>
    <row r="738" s="1" customFormat="1" ht="17" customHeight="1" spans="1:2">
      <c r="A738" s="5" t="s">
        <v>1100</v>
      </c>
      <c r="B738" s="7">
        <v>381</v>
      </c>
    </row>
    <row r="739" s="1" customFormat="1" ht="17" customHeight="1" spans="1:2">
      <c r="A739" s="5" t="s">
        <v>1101</v>
      </c>
      <c r="B739" s="7">
        <v>0</v>
      </c>
    </row>
    <row r="740" s="1" customFormat="1" ht="17" customHeight="1" spans="1:2">
      <c r="A740" s="5" t="s">
        <v>1102</v>
      </c>
      <c r="B740" s="7">
        <v>0</v>
      </c>
    </row>
    <row r="741" s="1" customFormat="1" ht="17" customHeight="1" spans="1:2">
      <c r="A741" s="5" t="s">
        <v>1103</v>
      </c>
      <c r="B741" s="7">
        <v>52</v>
      </c>
    </row>
    <row r="742" s="1" customFormat="1" ht="17" customHeight="1" spans="1:2">
      <c r="A742" s="5" t="s">
        <v>1104</v>
      </c>
      <c r="B742" s="7">
        <v>52</v>
      </c>
    </row>
    <row r="743" s="1" customFormat="1" ht="17" customHeight="1" spans="1:2">
      <c r="A743" s="5" t="s">
        <v>1105</v>
      </c>
      <c r="B743" s="7">
        <v>0</v>
      </c>
    </row>
    <row r="744" s="1" customFormat="1" ht="17" customHeight="1" spans="1:2">
      <c r="A744" s="5" t="s">
        <v>1106</v>
      </c>
      <c r="B744" s="7">
        <v>356</v>
      </c>
    </row>
    <row r="745" s="1" customFormat="1" ht="17" customHeight="1" spans="1:2">
      <c r="A745" s="5" t="s">
        <v>1107</v>
      </c>
      <c r="B745" s="7">
        <v>0</v>
      </c>
    </row>
    <row r="746" s="1" customFormat="1" ht="17" customHeight="1" spans="1:2">
      <c r="A746" s="5" t="s">
        <v>1108</v>
      </c>
      <c r="B746" s="7">
        <v>256</v>
      </c>
    </row>
    <row r="747" s="1" customFormat="1" ht="17" customHeight="1" spans="1:2">
      <c r="A747" s="5" t="s">
        <v>1109</v>
      </c>
      <c r="B747" s="7">
        <v>100</v>
      </c>
    </row>
    <row r="748" s="1" customFormat="1" ht="17" customHeight="1" spans="1:2">
      <c r="A748" s="5" t="s">
        <v>1110</v>
      </c>
      <c r="B748" s="7">
        <v>121</v>
      </c>
    </row>
    <row r="749" s="1" customFormat="1" ht="17" customHeight="1" spans="1:2">
      <c r="A749" s="5" t="s">
        <v>558</v>
      </c>
      <c r="B749" s="7">
        <v>68</v>
      </c>
    </row>
    <row r="750" s="1" customFormat="1" ht="17" customHeight="1" spans="1:2">
      <c r="A750" s="5" t="s">
        <v>559</v>
      </c>
      <c r="B750" s="7">
        <v>51</v>
      </c>
    </row>
    <row r="751" s="1" customFormat="1" ht="17" customHeight="1" spans="1:2">
      <c r="A751" s="5" t="s">
        <v>560</v>
      </c>
      <c r="B751" s="7">
        <v>0</v>
      </c>
    </row>
    <row r="752" s="1" customFormat="1" ht="17" customHeight="1" spans="1:2">
      <c r="A752" s="5" t="s">
        <v>1111</v>
      </c>
      <c r="B752" s="7">
        <v>0</v>
      </c>
    </row>
    <row r="753" s="1" customFormat="1" ht="17" customHeight="1" spans="1:2">
      <c r="A753" s="5" t="s">
        <v>1112</v>
      </c>
      <c r="B753" s="7">
        <v>0</v>
      </c>
    </row>
    <row r="754" s="1" customFormat="1" ht="17" customHeight="1" spans="1:2">
      <c r="A754" s="5" t="s">
        <v>1113</v>
      </c>
      <c r="B754" s="7">
        <v>0</v>
      </c>
    </row>
    <row r="755" s="1" customFormat="1" ht="17" customHeight="1" spans="1:2">
      <c r="A755" s="5" t="s">
        <v>1114</v>
      </c>
      <c r="B755" s="7">
        <v>0</v>
      </c>
    </row>
    <row r="756" s="1" customFormat="1" ht="17" customHeight="1" spans="1:2">
      <c r="A756" s="5" t="s">
        <v>567</v>
      </c>
      <c r="B756" s="7">
        <v>0</v>
      </c>
    </row>
    <row r="757" s="1" customFormat="1" ht="17" customHeight="1" spans="1:2">
      <c r="A757" s="5" t="s">
        <v>1115</v>
      </c>
      <c r="B757" s="7">
        <v>2</v>
      </c>
    </row>
    <row r="758" s="1" customFormat="1" ht="17" customHeight="1" spans="1:2">
      <c r="A758" s="5" t="s">
        <v>1116</v>
      </c>
      <c r="B758" s="7">
        <v>3380</v>
      </c>
    </row>
    <row r="759" s="1" customFormat="1" ht="17" customHeight="1" spans="1:2">
      <c r="A759" s="5" t="s">
        <v>1117</v>
      </c>
      <c r="B759" s="7">
        <v>1397</v>
      </c>
    </row>
    <row r="760" s="1" customFormat="1" ht="17" customHeight="1" spans="1:2">
      <c r="A760" s="5" t="s">
        <v>1118</v>
      </c>
      <c r="B760" s="7">
        <v>1148</v>
      </c>
    </row>
    <row r="761" s="1" customFormat="1" ht="17" customHeight="1" spans="1:2">
      <c r="A761" s="5" t="s">
        <v>1119</v>
      </c>
      <c r="B761" s="7">
        <v>130</v>
      </c>
    </row>
    <row r="762" s="1" customFormat="1" ht="17" customHeight="1" spans="1:2">
      <c r="A762" s="5" t="s">
        <v>1120</v>
      </c>
      <c r="B762" s="7">
        <v>705</v>
      </c>
    </row>
    <row r="763" s="1" customFormat="1" ht="17" customHeight="1" spans="1:2">
      <c r="A763" s="5" t="s">
        <v>1121</v>
      </c>
      <c r="B763" s="7">
        <v>17066</v>
      </c>
    </row>
    <row r="764" s="1" customFormat="1" ht="17" customHeight="1" spans="1:2">
      <c r="A764" s="5" t="s">
        <v>1122</v>
      </c>
      <c r="B764" s="7">
        <v>0</v>
      </c>
    </row>
    <row r="765" s="1" customFormat="1" ht="17" customHeight="1" spans="1:2">
      <c r="A765" s="5" t="s">
        <v>1123</v>
      </c>
      <c r="B765" s="7">
        <v>17066</v>
      </c>
    </row>
    <row r="766" s="1" customFormat="1" ht="17" customHeight="1" spans="1:2">
      <c r="A766" s="5" t="s">
        <v>1124</v>
      </c>
      <c r="B766" s="7">
        <v>0</v>
      </c>
    </row>
    <row r="767" s="1" customFormat="1" ht="17" customHeight="1" spans="1:2">
      <c r="A767" s="5" t="s">
        <v>1125</v>
      </c>
      <c r="B767" s="7">
        <v>0</v>
      </c>
    </row>
    <row r="768" s="1" customFormat="1" ht="17" customHeight="1" spans="1:2">
      <c r="A768" s="5" t="s">
        <v>1126</v>
      </c>
      <c r="B768" s="7">
        <v>0</v>
      </c>
    </row>
    <row r="769" s="1" customFormat="1" ht="17" customHeight="1" spans="1:2">
      <c r="A769" s="5" t="s">
        <v>1127</v>
      </c>
      <c r="B769" s="7">
        <v>1376</v>
      </c>
    </row>
    <row r="770" s="1" customFormat="1" ht="17" customHeight="1" spans="1:2">
      <c r="A770" s="5" t="s">
        <v>1128</v>
      </c>
      <c r="B770" s="7">
        <v>1376</v>
      </c>
    </row>
    <row r="771" s="1" customFormat="1" ht="17" customHeight="1" spans="1:2">
      <c r="A771" s="5" t="s">
        <v>1129</v>
      </c>
      <c r="B771" s="7">
        <v>0</v>
      </c>
    </row>
    <row r="772" s="1" customFormat="1" ht="17" customHeight="1" spans="1:2">
      <c r="A772" s="5" t="s">
        <v>1130</v>
      </c>
      <c r="B772" s="7">
        <v>0</v>
      </c>
    </row>
    <row r="773" s="1" customFormat="1" ht="17" customHeight="1" spans="1:2">
      <c r="A773" s="5" t="s">
        <v>1131</v>
      </c>
      <c r="B773" s="7">
        <v>107</v>
      </c>
    </row>
    <row r="774" s="1" customFormat="1" ht="17" customHeight="1" spans="1:2">
      <c r="A774" s="5" t="s">
        <v>1132</v>
      </c>
      <c r="B774" s="7">
        <v>107</v>
      </c>
    </row>
    <row r="775" s="1" customFormat="1" ht="17" customHeight="1" spans="1:2">
      <c r="A775" s="5" t="s">
        <v>1133</v>
      </c>
      <c r="B775" s="7">
        <v>0</v>
      </c>
    </row>
    <row r="776" s="1" customFormat="1" ht="17" customHeight="1" spans="1:2">
      <c r="A776" s="5" t="s">
        <v>1134</v>
      </c>
      <c r="B776" s="7">
        <v>3918</v>
      </c>
    </row>
    <row r="777" s="1" customFormat="1" ht="17" customHeight="1" spans="1:2">
      <c r="A777" s="5" t="s">
        <v>1135</v>
      </c>
      <c r="B777" s="7">
        <v>3918</v>
      </c>
    </row>
    <row r="778" s="1" customFormat="1" ht="17" customHeight="1" spans="1:2">
      <c r="A778" s="5" t="s">
        <v>1136</v>
      </c>
      <c r="B778" s="7">
        <v>6970</v>
      </c>
    </row>
    <row r="779" s="1" customFormat="1" ht="17" customHeight="1" spans="1:2">
      <c r="A779" s="5" t="s">
        <v>1137</v>
      </c>
      <c r="B779" s="7">
        <v>1838</v>
      </c>
    </row>
    <row r="780" s="1" customFormat="1" ht="17" customHeight="1" spans="1:2">
      <c r="A780" s="5" t="s">
        <v>558</v>
      </c>
      <c r="B780" s="7">
        <v>241</v>
      </c>
    </row>
    <row r="781" s="1" customFormat="1" ht="17" customHeight="1" spans="1:2">
      <c r="A781" s="5" t="s">
        <v>559</v>
      </c>
      <c r="B781" s="7">
        <v>762</v>
      </c>
    </row>
    <row r="782" s="1" customFormat="1" ht="17" customHeight="1" spans="1:2">
      <c r="A782" s="5" t="s">
        <v>560</v>
      </c>
      <c r="B782" s="7">
        <v>0</v>
      </c>
    </row>
    <row r="783" s="1" customFormat="1" ht="17" customHeight="1" spans="1:2">
      <c r="A783" s="5" t="s">
        <v>1138</v>
      </c>
      <c r="B783" s="7">
        <v>0</v>
      </c>
    </row>
    <row r="784" s="1" customFormat="1" ht="17" customHeight="1" spans="1:2">
      <c r="A784" s="5" t="s">
        <v>1139</v>
      </c>
      <c r="B784" s="7">
        <v>0</v>
      </c>
    </row>
    <row r="785" s="1" customFormat="1" ht="17" customHeight="1" spans="1:2">
      <c r="A785" s="5" t="s">
        <v>1140</v>
      </c>
      <c r="B785" s="7">
        <v>0</v>
      </c>
    </row>
    <row r="786" s="1" customFormat="1" ht="17" customHeight="1" spans="1:2">
      <c r="A786" s="5" t="s">
        <v>1141</v>
      </c>
      <c r="B786" s="7">
        <v>0</v>
      </c>
    </row>
    <row r="787" s="1" customFormat="1" ht="17" customHeight="1" spans="1:2">
      <c r="A787" s="5" t="s">
        <v>1142</v>
      </c>
      <c r="B787" s="7">
        <v>835</v>
      </c>
    </row>
    <row r="788" s="1" customFormat="1" ht="17" customHeight="1" spans="1:2">
      <c r="A788" s="5" t="s">
        <v>1143</v>
      </c>
      <c r="B788" s="7">
        <v>256</v>
      </c>
    </row>
    <row r="789" s="1" customFormat="1" ht="17" customHeight="1" spans="1:2">
      <c r="A789" s="5" t="s">
        <v>1144</v>
      </c>
      <c r="B789" s="7">
        <v>0</v>
      </c>
    </row>
    <row r="790" s="1" customFormat="1" ht="17" customHeight="1" spans="1:2">
      <c r="A790" s="5" t="s">
        <v>1145</v>
      </c>
      <c r="B790" s="7">
        <v>0</v>
      </c>
    </row>
    <row r="791" s="1" customFormat="1" ht="17" customHeight="1" spans="1:2">
      <c r="A791" s="5" t="s">
        <v>1146</v>
      </c>
      <c r="B791" s="7">
        <v>256</v>
      </c>
    </row>
    <row r="792" s="1" customFormat="1" ht="17" customHeight="1" spans="1:2">
      <c r="A792" s="5" t="s">
        <v>1147</v>
      </c>
      <c r="B792" s="7">
        <v>751</v>
      </c>
    </row>
    <row r="793" s="1" customFormat="1" ht="17" customHeight="1" spans="1:2">
      <c r="A793" s="5" t="s">
        <v>1148</v>
      </c>
      <c r="B793" s="7">
        <v>0</v>
      </c>
    </row>
    <row r="794" s="1" customFormat="1" ht="17" customHeight="1" spans="1:2">
      <c r="A794" s="5" t="s">
        <v>1149</v>
      </c>
      <c r="B794" s="7">
        <v>600</v>
      </c>
    </row>
    <row r="795" s="1" customFormat="1" ht="17" customHeight="1" spans="1:2">
      <c r="A795" s="5" t="s">
        <v>1150</v>
      </c>
      <c r="B795" s="7">
        <v>0</v>
      </c>
    </row>
    <row r="796" s="1" customFormat="1" ht="17" customHeight="1" spans="1:2">
      <c r="A796" s="5" t="s">
        <v>1151</v>
      </c>
      <c r="B796" s="7">
        <v>0</v>
      </c>
    </row>
    <row r="797" s="1" customFormat="1" ht="17" customHeight="1" spans="1:2">
      <c r="A797" s="5" t="s">
        <v>1152</v>
      </c>
      <c r="B797" s="7">
        <v>0</v>
      </c>
    </row>
    <row r="798" s="1" customFormat="1" ht="17" customHeight="1" spans="1:2">
      <c r="A798" s="5" t="s">
        <v>1153</v>
      </c>
      <c r="B798" s="7">
        <v>0</v>
      </c>
    </row>
    <row r="799" s="1" customFormat="1" ht="17" customHeight="1" spans="1:2">
      <c r="A799" s="5" t="s">
        <v>1154</v>
      </c>
      <c r="B799" s="7">
        <v>151</v>
      </c>
    </row>
    <row r="800" s="1" customFormat="1" ht="17" customHeight="1" spans="1:2">
      <c r="A800" s="5" t="s">
        <v>1155</v>
      </c>
      <c r="B800" s="7">
        <v>958</v>
      </c>
    </row>
    <row r="801" s="1" customFormat="1" ht="17" customHeight="1" spans="1:2">
      <c r="A801" s="5" t="s">
        <v>1156</v>
      </c>
      <c r="B801" s="7">
        <v>0</v>
      </c>
    </row>
    <row r="802" s="1" customFormat="1" ht="17" customHeight="1" spans="1:2">
      <c r="A802" s="5" t="s">
        <v>1157</v>
      </c>
      <c r="B802" s="7">
        <v>785</v>
      </c>
    </row>
    <row r="803" s="1" customFormat="1" ht="17" customHeight="1" spans="1:2">
      <c r="A803" s="5" t="s">
        <v>1158</v>
      </c>
      <c r="B803" s="7">
        <v>0</v>
      </c>
    </row>
    <row r="804" s="1" customFormat="1" ht="17" customHeight="1" spans="1:2">
      <c r="A804" s="5" t="s">
        <v>1159</v>
      </c>
      <c r="B804" s="7">
        <v>0</v>
      </c>
    </row>
    <row r="805" s="1" customFormat="1" ht="17" customHeight="1" spans="1:2">
      <c r="A805" s="5" t="s">
        <v>1160</v>
      </c>
      <c r="B805" s="7">
        <v>173</v>
      </c>
    </row>
    <row r="806" s="1" customFormat="1" ht="17" customHeight="1" spans="1:2">
      <c r="A806" s="5" t="s">
        <v>1161</v>
      </c>
      <c r="B806" s="7">
        <v>91</v>
      </c>
    </row>
    <row r="807" s="1" customFormat="1" ht="17" customHeight="1" spans="1:2">
      <c r="A807" s="5" t="s">
        <v>1162</v>
      </c>
      <c r="B807" s="7">
        <v>38</v>
      </c>
    </row>
    <row r="808" s="1" customFormat="1" ht="17" customHeight="1" spans="1:2">
      <c r="A808" s="5" t="s">
        <v>1163</v>
      </c>
      <c r="B808" s="7">
        <v>0</v>
      </c>
    </row>
    <row r="809" s="1" customFormat="1" ht="17" customHeight="1" spans="1:2">
      <c r="A809" s="5" t="s">
        <v>1164</v>
      </c>
      <c r="B809" s="7">
        <v>0</v>
      </c>
    </row>
    <row r="810" s="1" customFormat="1" ht="17" customHeight="1" spans="1:2">
      <c r="A810" s="5" t="s">
        <v>1165</v>
      </c>
      <c r="B810" s="7">
        <v>0</v>
      </c>
    </row>
    <row r="811" s="1" customFormat="1" ht="17" customHeight="1" spans="1:2">
      <c r="A811" s="5" t="s">
        <v>1166</v>
      </c>
      <c r="B811" s="7">
        <v>53</v>
      </c>
    </row>
    <row r="812" s="1" customFormat="1" ht="17" customHeight="1" spans="1:2">
      <c r="A812" s="5" t="s">
        <v>1167</v>
      </c>
      <c r="B812" s="7">
        <v>0</v>
      </c>
    </row>
    <row r="813" s="1" customFormat="1" ht="17" customHeight="1" spans="1:2">
      <c r="A813" s="5" t="s">
        <v>1168</v>
      </c>
      <c r="B813" s="7">
        <v>897</v>
      </c>
    </row>
    <row r="814" s="1" customFormat="1" ht="17" customHeight="1" spans="1:2">
      <c r="A814" s="5" t="s">
        <v>1169</v>
      </c>
      <c r="B814" s="7">
        <v>897</v>
      </c>
    </row>
    <row r="815" s="1" customFormat="1" ht="17" customHeight="1" spans="1:2">
      <c r="A815" s="5" t="s">
        <v>1170</v>
      </c>
      <c r="B815" s="7">
        <v>0</v>
      </c>
    </row>
    <row r="816" s="1" customFormat="1" ht="17" customHeight="1" spans="1:2">
      <c r="A816" s="5" t="s">
        <v>1171</v>
      </c>
      <c r="B816" s="7">
        <v>0</v>
      </c>
    </row>
    <row r="817" s="1" customFormat="1" ht="17" customHeight="1" spans="1:2">
      <c r="A817" s="5" t="s">
        <v>1172</v>
      </c>
      <c r="B817" s="7">
        <v>0</v>
      </c>
    </row>
    <row r="818" s="1" customFormat="1" ht="17" customHeight="1" spans="1:2">
      <c r="A818" s="5" t="s">
        <v>1173</v>
      </c>
      <c r="B818" s="7">
        <v>0</v>
      </c>
    </row>
    <row r="819" s="1" customFormat="1" ht="17" customHeight="1" spans="1:2">
      <c r="A819" s="5" t="s">
        <v>1174</v>
      </c>
      <c r="B819" s="7">
        <v>0</v>
      </c>
    </row>
    <row r="820" s="1" customFormat="1" ht="17" customHeight="1" spans="1:2">
      <c r="A820" s="5" t="s">
        <v>1175</v>
      </c>
      <c r="B820" s="7">
        <v>0</v>
      </c>
    </row>
    <row r="821" s="1" customFormat="1" ht="17" customHeight="1" spans="1:2">
      <c r="A821" s="5" t="s">
        <v>1176</v>
      </c>
      <c r="B821" s="7">
        <v>0</v>
      </c>
    </row>
    <row r="822" s="1" customFormat="1" ht="17" customHeight="1" spans="1:2">
      <c r="A822" s="5" t="s">
        <v>1177</v>
      </c>
      <c r="B822" s="7">
        <v>0</v>
      </c>
    </row>
    <row r="823" s="1" customFormat="1" ht="17" customHeight="1" spans="1:2">
      <c r="A823" s="5" t="s">
        <v>1178</v>
      </c>
      <c r="B823" s="7">
        <v>0</v>
      </c>
    </row>
    <row r="824" s="1" customFormat="1" ht="17" customHeight="1" spans="1:2">
      <c r="A824" s="5" t="s">
        <v>1179</v>
      </c>
      <c r="B824" s="7">
        <v>0</v>
      </c>
    </row>
    <row r="825" s="1" customFormat="1" ht="17" customHeight="1" spans="1:2">
      <c r="A825" s="5" t="s">
        <v>1180</v>
      </c>
      <c r="B825" s="7">
        <v>0</v>
      </c>
    </row>
    <row r="826" s="1" customFormat="1" ht="17" customHeight="1" spans="1:2">
      <c r="A826" s="5" t="s">
        <v>1181</v>
      </c>
      <c r="B826" s="7">
        <v>0</v>
      </c>
    </row>
    <row r="827" s="1" customFormat="1" ht="17" customHeight="1" spans="1:2">
      <c r="A827" s="5" t="s">
        <v>1182</v>
      </c>
      <c r="B827" s="7">
        <v>255</v>
      </c>
    </row>
    <row r="828" s="1" customFormat="1" ht="17" customHeight="1" spans="1:2">
      <c r="A828" s="5" t="s">
        <v>1183</v>
      </c>
      <c r="B828" s="7">
        <v>255</v>
      </c>
    </row>
    <row r="829" s="1" customFormat="1" ht="17" customHeight="1" spans="1:2">
      <c r="A829" s="5" t="s">
        <v>1184</v>
      </c>
      <c r="B829" s="7">
        <v>0</v>
      </c>
    </row>
    <row r="830" s="1" customFormat="1" ht="17" customHeight="1" spans="1:2">
      <c r="A830" s="5" t="s">
        <v>1185</v>
      </c>
      <c r="B830" s="7">
        <v>0</v>
      </c>
    </row>
    <row r="831" s="1" customFormat="1" ht="17" customHeight="1" spans="1:2">
      <c r="A831" s="5" t="s">
        <v>1186</v>
      </c>
      <c r="B831" s="7">
        <v>0</v>
      </c>
    </row>
    <row r="832" s="1" customFormat="1" ht="17" customHeight="1" spans="1:2">
      <c r="A832" s="5" t="s">
        <v>1187</v>
      </c>
      <c r="B832" s="7">
        <v>0</v>
      </c>
    </row>
    <row r="833" s="1" customFormat="1" ht="17" customHeight="1" spans="1:2">
      <c r="A833" s="5" t="s">
        <v>1188</v>
      </c>
      <c r="B833" s="7">
        <v>0</v>
      </c>
    </row>
    <row r="834" s="1" customFormat="1" ht="17" customHeight="1" spans="1:2">
      <c r="A834" s="5" t="s">
        <v>1189</v>
      </c>
      <c r="B834" s="7">
        <v>0</v>
      </c>
    </row>
    <row r="835" s="1" customFormat="1" ht="17" customHeight="1" spans="1:2">
      <c r="A835" s="5" t="s">
        <v>1190</v>
      </c>
      <c r="B835" s="7">
        <v>156</v>
      </c>
    </row>
    <row r="836" s="1" customFormat="1" ht="17" customHeight="1" spans="1:2">
      <c r="A836" s="5" t="s">
        <v>1191</v>
      </c>
      <c r="B836" s="7">
        <v>156</v>
      </c>
    </row>
    <row r="837" s="1" customFormat="1" ht="17" customHeight="1" spans="1:2">
      <c r="A837" s="5" t="s">
        <v>1192</v>
      </c>
      <c r="B837" s="7">
        <v>0</v>
      </c>
    </row>
    <row r="838" s="1" customFormat="1" ht="17" customHeight="1" spans="1:2">
      <c r="A838" s="5" t="s">
        <v>1193</v>
      </c>
      <c r="B838" s="7">
        <v>0</v>
      </c>
    </row>
    <row r="839" s="1" customFormat="1" ht="17" customHeight="1" spans="1:2">
      <c r="A839" s="5" t="s">
        <v>1194</v>
      </c>
      <c r="B839" s="7">
        <v>80</v>
      </c>
    </row>
    <row r="840" s="1" customFormat="1" ht="17" customHeight="1" spans="1:2">
      <c r="A840" s="5" t="s">
        <v>558</v>
      </c>
      <c r="B840" s="7">
        <v>38</v>
      </c>
    </row>
    <row r="841" s="1" customFormat="1" ht="17" customHeight="1" spans="1:2">
      <c r="A841" s="5" t="s">
        <v>559</v>
      </c>
      <c r="B841" s="7">
        <v>40</v>
      </c>
    </row>
    <row r="842" s="1" customFormat="1" ht="17" customHeight="1" spans="1:2">
      <c r="A842" s="5" t="s">
        <v>560</v>
      </c>
      <c r="B842" s="7">
        <v>0</v>
      </c>
    </row>
    <row r="843" s="1" customFormat="1" ht="17" customHeight="1" spans="1:2">
      <c r="A843" s="5" t="s">
        <v>1195</v>
      </c>
      <c r="B843" s="7">
        <v>0</v>
      </c>
    </row>
    <row r="844" s="1" customFormat="1" ht="17" customHeight="1" spans="1:2">
      <c r="A844" s="5" t="s">
        <v>1196</v>
      </c>
      <c r="B844" s="7">
        <v>0</v>
      </c>
    </row>
    <row r="845" s="1" customFormat="1" ht="17" customHeight="1" spans="1:2">
      <c r="A845" s="5" t="s">
        <v>1197</v>
      </c>
      <c r="B845" s="7">
        <v>0</v>
      </c>
    </row>
    <row r="846" s="1" customFormat="1" ht="17" customHeight="1" spans="1:2">
      <c r="A846" s="5" t="s">
        <v>1198</v>
      </c>
      <c r="B846" s="7">
        <v>0</v>
      </c>
    </row>
    <row r="847" s="1" customFormat="1" ht="17" customHeight="1" spans="1:2">
      <c r="A847" s="5" t="s">
        <v>1199</v>
      </c>
      <c r="B847" s="7">
        <v>0</v>
      </c>
    </row>
    <row r="848" s="1" customFormat="1" ht="17" customHeight="1" spans="1:2">
      <c r="A848" s="5" t="s">
        <v>1200</v>
      </c>
      <c r="B848" s="7">
        <v>0</v>
      </c>
    </row>
    <row r="849" s="1" customFormat="1" ht="17" customHeight="1" spans="1:2">
      <c r="A849" s="5" t="s">
        <v>1201</v>
      </c>
      <c r="B849" s="7">
        <v>0</v>
      </c>
    </row>
    <row r="850" s="1" customFormat="1" ht="17" customHeight="1" spans="1:2">
      <c r="A850" s="5" t="s">
        <v>601</v>
      </c>
      <c r="B850" s="7">
        <v>0</v>
      </c>
    </row>
    <row r="851" s="1" customFormat="1" ht="17" customHeight="1" spans="1:2">
      <c r="A851" s="5" t="s">
        <v>1202</v>
      </c>
      <c r="B851" s="7">
        <v>0</v>
      </c>
    </row>
    <row r="852" s="1" customFormat="1" ht="17" customHeight="1" spans="1:2">
      <c r="A852" s="5" t="s">
        <v>567</v>
      </c>
      <c r="B852" s="7">
        <v>0</v>
      </c>
    </row>
    <row r="853" s="1" customFormat="1" ht="17" customHeight="1" spans="1:2">
      <c r="A853" s="5" t="s">
        <v>1203</v>
      </c>
      <c r="B853" s="7">
        <v>2</v>
      </c>
    </row>
    <row r="854" s="1" customFormat="1" ht="17" customHeight="1" spans="1:2">
      <c r="A854" s="5" t="s">
        <v>1204</v>
      </c>
      <c r="B854" s="7">
        <v>1688</v>
      </c>
    </row>
    <row r="855" s="1" customFormat="1" ht="17" customHeight="1" spans="1:2">
      <c r="A855" s="5" t="s">
        <v>1205</v>
      </c>
      <c r="B855" s="7">
        <v>1688</v>
      </c>
    </row>
    <row r="856" s="1" customFormat="1" ht="17" customHeight="1" spans="1:2">
      <c r="A856" s="5" t="s">
        <v>1206</v>
      </c>
      <c r="B856" s="7">
        <v>4960</v>
      </c>
    </row>
    <row r="857" s="1" customFormat="1" ht="17" customHeight="1" spans="1:2">
      <c r="A857" s="5" t="s">
        <v>1207</v>
      </c>
      <c r="B857" s="7">
        <v>1871</v>
      </c>
    </row>
    <row r="858" s="1" customFormat="1" ht="17" customHeight="1" spans="1:2">
      <c r="A858" s="5" t="s">
        <v>558</v>
      </c>
      <c r="B858" s="7">
        <v>439</v>
      </c>
    </row>
    <row r="859" s="1" customFormat="1" ht="17" customHeight="1" spans="1:2">
      <c r="A859" s="5" t="s">
        <v>559</v>
      </c>
      <c r="B859" s="7">
        <v>678</v>
      </c>
    </row>
    <row r="860" s="1" customFormat="1" ht="17" customHeight="1" spans="1:2">
      <c r="A860" s="5" t="s">
        <v>560</v>
      </c>
      <c r="B860" s="7">
        <v>0</v>
      </c>
    </row>
    <row r="861" s="1" customFormat="1" ht="17" customHeight="1" spans="1:2">
      <c r="A861" s="5" t="s">
        <v>1208</v>
      </c>
      <c r="B861" s="7">
        <v>555</v>
      </c>
    </row>
    <row r="862" s="1" customFormat="1" ht="17" customHeight="1" spans="1:2">
      <c r="A862" s="5" t="s">
        <v>1209</v>
      </c>
      <c r="B862" s="7">
        <v>0</v>
      </c>
    </row>
    <row r="863" s="1" customFormat="1" ht="17" customHeight="1" spans="1:2">
      <c r="A863" s="5" t="s">
        <v>1210</v>
      </c>
      <c r="B863" s="7">
        <v>25</v>
      </c>
    </row>
    <row r="864" s="1" customFormat="1" ht="17" customHeight="1" spans="1:2">
      <c r="A864" s="5" t="s">
        <v>1211</v>
      </c>
      <c r="B864" s="7">
        <v>0</v>
      </c>
    </row>
    <row r="865" s="1" customFormat="1" ht="17" customHeight="1" spans="1:2">
      <c r="A865" s="5" t="s">
        <v>1212</v>
      </c>
      <c r="B865" s="7">
        <v>0</v>
      </c>
    </row>
    <row r="866" s="1" customFormat="1" ht="17" customHeight="1" spans="1:2">
      <c r="A866" s="5" t="s">
        <v>1213</v>
      </c>
      <c r="B866" s="7">
        <v>0</v>
      </c>
    </row>
    <row r="867" s="1" customFormat="1" ht="17" customHeight="1" spans="1:2">
      <c r="A867" s="5" t="s">
        <v>1214</v>
      </c>
      <c r="B867" s="7">
        <v>0</v>
      </c>
    </row>
    <row r="868" s="1" customFormat="1" ht="17" customHeight="1" spans="1:2">
      <c r="A868" s="5" t="s">
        <v>1215</v>
      </c>
      <c r="B868" s="7">
        <v>174</v>
      </c>
    </row>
    <row r="869" s="1" customFormat="1" ht="17" customHeight="1" spans="1:2">
      <c r="A869" s="5" t="s">
        <v>1216</v>
      </c>
      <c r="B869" s="7">
        <v>182</v>
      </c>
    </row>
    <row r="870" s="1" customFormat="1" ht="17" customHeight="1" spans="1:2">
      <c r="A870" s="5" t="s">
        <v>1217</v>
      </c>
      <c r="B870" s="7">
        <v>182</v>
      </c>
    </row>
    <row r="871" s="1" customFormat="1" ht="17" customHeight="1" spans="1:2">
      <c r="A871" s="5" t="s">
        <v>1218</v>
      </c>
      <c r="B871" s="7">
        <v>1050</v>
      </c>
    </row>
    <row r="872" s="1" customFormat="1" ht="17" customHeight="1" spans="1:2">
      <c r="A872" s="5" t="s">
        <v>1219</v>
      </c>
      <c r="B872" s="7">
        <v>379</v>
      </c>
    </row>
    <row r="873" s="1" customFormat="1" ht="17" customHeight="1" spans="1:2">
      <c r="A873" s="5" t="s">
        <v>1220</v>
      </c>
      <c r="B873" s="7">
        <v>671</v>
      </c>
    </row>
    <row r="874" s="1" customFormat="1" ht="17" customHeight="1" spans="1:2">
      <c r="A874" s="5" t="s">
        <v>1221</v>
      </c>
      <c r="B874" s="7">
        <v>1844</v>
      </c>
    </row>
    <row r="875" s="1" customFormat="1" ht="17" customHeight="1" spans="1:2">
      <c r="A875" s="5" t="s">
        <v>1222</v>
      </c>
      <c r="B875" s="7">
        <v>1844</v>
      </c>
    </row>
    <row r="876" s="1" customFormat="1" ht="17" customHeight="1" spans="1:2">
      <c r="A876" s="5" t="s">
        <v>1223</v>
      </c>
      <c r="B876" s="7">
        <v>13</v>
      </c>
    </row>
    <row r="877" s="1" customFormat="1" ht="17" customHeight="1" spans="1:2">
      <c r="A877" s="5" t="s">
        <v>1224</v>
      </c>
      <c r="B877" s="7">
        <v>13</v>
      </c>
    </row>
    <row r="878" s="1" customFormat="1" ht="17" customHeight="1" spans="1:2">
      <c r="A878" s="5" t="s">
        <v>1225</v>
      </c>
      <c r="B878" s="7">
        <v>0</v>
      </c>
    </row>
    <row r="879" s="1" customFormat="1" ht="17" customHeight="1" spans="1:2">
      <c r="A879" s="5" t="s">
        <v>1226</v>
      </c>
      <c r="B879" s="7">
        <v>0</v>
      </c>
    </row>
    <row r="880" s="1" customFormat="1" ht="17" customHeight="1" spans="1:2">
      <c r="A880" s="5" t="s">
        <v>1227</v>
      </c>
      <c r="B880" s="7">
        <v>50831</v>
      </c>
    </row>
    <row r="881" s="1" customFormat="1" ht="17" customHeight="1" spans="1:2">
      <c r="A881" s="5" t="s">
        <v>1228</v>
      </c>
      <c r="B881" s="7">
        <v>4407</v>
      </c>
    </row>
    <row r="882" s="1" customFormat="1" ht="17" customHeight="1" spans="1:2">
      <c r="A882" s="5" t="s">
        <v>558</v>
      </c>
      <c r="B882" s="7">
        <v>770</v>
      </c>
    </row>
    <row r="883" s="1" customFormat="1" ht="17" customHeight="1" spans="1:2">
      <c r="A883" s="5" t="s">
        <v>559</v>
      </c>
      <c r="B883" s="7">
        <v>1182</v>
      </c>
    </row>
    <row r="884" s="1" customFormat="1" ht="17" customHeight="1" spans="1:2">
      <c r="A884" s="5" t="s">
        <v>560</v>
      </c>
      <c r="B884" s="7">
        <v>0</v>
      </c>
    </row>
    <row r="885" s="1" customFormat="1" ht="17" customHeight="1" spans="1:2">
      <c r="A885" s="5" t="s">
        <v>567</v>
      </c>
      <c r="B885" s="7">
        <v>0</v>
      </c>
    </row>
    <row r="886" s="1" customFormat="1" ht="17" customHeight="1" spans="1:2">
      <c r="A886" s="5" t="s">
        <v>1229</v>
      </c>
      <c r="B886" s="7">
        <v>0</v>
      </c>
    </row>
    <row r="887" s="1" customFormat="1" ht="17" customHeight="1" spans="1:2">
      <c r="A887" s="5" t="s">
        <v>1230</v>
      </c>
      <c r="B887" s="7">
        <v>40</v>
      </c>
    </row>
    <row r="888" s="1" customFormat="1" ht="17" customHeight="1" spans="1:2">
      <c r="A888" s="5" t="s">
        <v>1231</v>
      </c>
      <c r="B888" s="7">
        <v>83</v>
      </c>
    </row>
    <row r="889" s="1" customFormat="1" ht="17" customHeight="1" spans="1:2">
      <c r="A889" s="5" t="s">
        <v>1232</v>
      </c>
      <c r="B889" s="7">
        <v>38</v>
      </c>
    </row>
    <row r="890" s="1" customFormat="1" ht="17" customHeight="1" spans="1:2">
      <c r="A890" s="5" t="s">
        <v>1233</v>
      </c>
      <c r="B890" s="7">
        <v>0</v>
      </c>
    </row>
    <row r="891" s="1" customFormat="1" ht="17" customHeight="1" spans="1:2">
      <c r="A891" s="5" t="s">
        <v>1234</v>
      </c>
      <c r="B891" s="7">
        <v>0</v>
      </c>
    </row>
    <row r="892" s="1" customFormat="1" ht="17" customHeight="1" spans="1:2">
      <c r="A892" s="5" t="s">
        <v>1235</v>
      </c>
      <c r="B892" s="7">
        <v>0</v>
      </c>
    </row>
    <row r="893" s="1" customFormat="1" ht="17" customHeight="1" spans="1:2">
      <c r="A893" s="5" t="s">
        <v>1236</v>
      </c>
      <c r="B893" s="7">
        <v>23</v>
      </c>
    </row>
    <row r="894" s="1" customFormat="1" ht="17" customHeight="1" spans="1:2">
      <c r="A894" s="5" t="s">
        <v>1237</v>
      </c>
      <c r="B894" s="7">
        <v>0</v>
      </c>
    </row>
    <row r="895" s="1" customFormat="1" ht="17" customHeight="1" spans="1:2">
      <c r="A895" s="5" t="s">
        <v>1238</v>
      </c>
      <c r="B895" s="7">
        <v>0</v>
      </c>
    </row>
    <row r="896" s="1" customFormat="1" ht="17" customHeight="1" spans="1:2">
      <c r="A896" s="5" t="s">
        <v>1239</v>
      </c>
      <c r="B896" s="7">
        <v>0</v>
      </c>
    </row>
    <row r="897" s="1" customFormat="1" ht="17" customHeight="1" spans="1:2">
      <c r="A897" s="5" t="s">
        <v>1240</v>
      </c>
      <c r="B897" s="7">
        <v>0</v>
      </c>
    </row>
    <row r="898" s="1" customFormat="1" ht="17" customHeight="1" spans="1:2">
      <c r="A898" s="5" t="s">
        <v>1241</v>
      </c>
      <c r="B898" s="7">
        <v>175</v>
      </c>
    </row>
    <row r="899" s="1" customFormat="1" ht="17" customHeight="1" spans="1:2">
      <c r="A899" s="5" t="s">
        <v>1242</v>
      </c>
      <c r="B899" s="7">
        <v>100</v>
      </c>
    </row>
    <row r="900" s="1" customFormat="1" ht="17" customHeight="1" spans="1:2">
      <c r="A900" s="5" t="s">
        <v>1243</v>
      </c>
      <c r="B900" s="7">
        <v>100</v>
      </c>
    </row>
    <row r="901" s="1" customFormat="1" ht="17" customHeight="1" spans="1:2">
      <c r="A901" s="5" t="s">
        <v>1244</v>
      </c>
      <c r="B901" s="7">
        <v>0</v>
      </c>
    </row>
    <row r="902" s="1" customFormat="1" ht="17" customHeight="1" spans="1:2">
      <c r="A902" s="5" t="s">
        <v>1245</v>
      </c>
      <c r="B902" s="7">
        <v>0</v>
      </c>
    </row>
    <row r="903" s="1" customFormat="1" ht="17" customHeight="1" spans="1:2">
      <c r="A903" s="5" t="s">
        <v>1246</v>
      </c>
      <c r="B903" s="7">
        <v>0</v>
      </c>
    </row>
    <row r="904" s="1" customFormat="1" ht="17" customHeight="1" spans="1:2">
      <c r="A904" s="5" t="s">
        <v>1247</v>
      </c>
      <c r="B904" s="7">
        <v>0</v>
      </c>
    </row>
    <row r="905" s="1" customFormat="1" ht="17" customHeight="1" spans="1:2">
      <c r="A905" s="5" t="s">
        <v>1248</v>
      </c>
      <c r="B905" s="7">
        <v>1896</v>
      </c>
    </row>
    <row r="906" s="1" customFormat="1" ht="17" customHeight="1" spans="1:2">
      <c r="A906" s="5" t="s">
        <v>1249</v>
      </c>
      <c r="B906" s="7">
        <v>3817</v>
      </c>
    </row>
    <row r="907" s="1" customFormat="1" ht="17" customHeight="1" spans="1:2">
      <c r="A907" s="5" t="s">
        <v>558</v>
      </c>
      <c r="B907" s="7">
        <v>275</v>
      </c>
    </row>
    <row r="908" s="1" customFormat="1" ht="17" customHeight="1" spans="1:2">
      <c r="A908" s="5" t="s">
        <v>559</v>
      </c>
      <c r="B908" s="7">
        <v>940</v>
      </c>
    </row>
    <row r="909" s="1" customFormat="1" ht="17" customHeight="1" spans="1:2">
      <c r="A909" s="5" t="s">
        <v>560</v>
      </c>
      <c r="B909" s="7">
        <v>0</v>
      </c>
    </row>
    <row r="910" s="1" customFormat="1" ht="17" customHeight="1" spans="1:2">
      <c r="A910" s="5" t="s">
        <v>1250</v>
      </c>
      <c r="B910" s="7">
        <v>301</v>
      </c>
    </row>
    <row r="911" s="1" customFormat="1" ht="17" customHeight="1" spans="1:2">
      <c r="A911" s="5" t="s">
        <v>1251</v>
      </c>
      <c r="B911" s="7">
        <v>414</v>
      </c>
    </row>
    <row r="912" s="1" customFormat="1" ht="17" customHeight="1" spans="1:2">
      <c r="A912" s="5" t="s">
        <v>1252</v>
      </c>
      <c r="B912" s="7">
        <v>0</v>
      </c>
    </row>
    <row r="913" s="1" customFormat="1" ht="17" customHeight="1" spans="1:2">
      <c r="A913" s="5" t="s">
        <v>1253</v>
      </c>
      <c r="B913" s="7">
        <v>0</v>
      </c>
    </row>
    <row r="914" s="1" customFormat="1" ht="17" customHeight="1" spans="1:2">
      <c r="A914" s="5" t="s">
        <v>1254</v>
      </c>
      <c r="B914" s="7">
        <v>55</v>
      </c>
    </row>
    <row r="915" s="1" customFormat="1" ht="17" customHeight="1" spans="1:2">
      <c r="A915" s="5" t="s">
        <v>1255</v>
      </c>
      <c r="B915" s="7">
        <v>540</v>
      </c>
    </row>
    <row r="916" s="1" customFormat="1" ht="17" customHeight="1" spans="1:2">
      <c r="A916" s="5" t="s">
        <v>1256</v>
      </c>
      <c r="B916" s="7">
        <v>0</v>
      </c>
    </row>
    <row r="917" s="1" customFormat="1" ht="17" customHeight="1" spans="1:2">
      <c r="A917" s="5" t="s">
        <v>1257</v>
      </c>
      <c r="B917" s="7">
        <v>10</v>
      </c>
    </row>
    <row r="918" s="1" customFormat="1" ht="17" customHeight="1" spans="1:2">
      <c r="A918" s="5" t="s">
        <v>1258</v>
      </c>
      <c r="B918" s="7">
        <v>0</v>
      </c>
    </row>
    <row r="919" s="1" customFormat="1" ht="17" customHeight="1" spans="1:2">
      <c r="A919" s="5" t="s">
        <v>1259</v>
      </c>
      <c r="B919" s="7">
        <v>32</v>
      </c>
    </row>
    <row r="920" s="1" customFormat="1" ht="17" customHeight="1" spans="1:2">
      <c r="A920" s="5" t="s">
        <v>1260</v>
      </c>
      <c r="B920" s="7">
        <v>0</v>
      </c>
    </row>
    <row r="921" s="1" customFormat="1" ht="17" customHeight="1" spans="1:2">
      <c r="A921" s="5" t="s">
        <v>1261</v>
      </c>
      <c r="B921" s="7">
        <v>0</v>
      </c>
    </row>
    <row r="922" s="1" customFormat="1" ht="17" customHeight="1" spans="1:2">
      <c r="A922" s="5" t="s">
        <v>1262</v>
      </c>
      <c r="B922" s="7">
        <v>0</v>
      </c>
    </row>
    <row r="923" s="1" customFormat="1" ht="17" customHeight="1" spans="1:2">
      <c r="A923" s="5" t="s">
        <v>1263</v>
      </c>
      <c r="B923" s="7">
        <v>0</v>
      </c>
    </row>
    <row r="924" s="1" customFormat="1" ht="17" customHeight="1" spans="1:2">
      <c r="A924" s="5" t="s">
        <v>1264</v>
      </c>
      <c r="B924" s="7">
        <v>0</v>
      </c>
    </row>
    <row r="925" s="1" customFormat="1" ht="17" customHeight="1" spans="1:2">
      <c r="A925" s="5" t="s">
        <v>1265</v>
      </c>
      <c r="B925" s="7">
        <v>25</v>
      </c>
    </row>
    <row r="926" s="1" customFormat="1" ht="17" customHeight="1" spans="1:2">
      <c r="A926" s="5" t="s">
        <v>1266</v>
      </c>
      <c r="B926" s="7">
        <v>0</v>
      </c>
    </row>
    <row r="927" s="1" customFormat="1" ht="17" customHeight="1" spans="1:2">
      <c r="A927" s="5" t="s">
        <v>1267</v>
      </c>
      <c r="B927" s="7">
        <v>0</v>
      </c>
    </row>
    <row r="928" s="1" customFormat="1" ht="17" customHeight="1" spans="1:2">
      <c r="A928" s="5" t="s">
        <v>1268</v>
      </c>
      <c r="B928" s="7">
        <v>0</v>
      </c>
    </row>
    <row r="929" s="1" customFormat="1" ht="17" customHeight="1" spans="1:2">
      <c r="A929" s="5" t="s">
        <v>1269</v>
      </c>
      <c r="B929" s="7">
        <v>0</v>
      </c>
    </row>
    <row r="930" s="1" customFormat="1" ht="17" customHeight="1" spans="1:2">
      <c r="A930" s="5" t="s">
        <v>1270</v>
      </c>
      <c r="B930" s="7">
        <v>0</v>
      </c>
    </row>
    <row r="931" s="1" customFormat="1" ht="17" customHeight="1" spans="1:2">
      <c r="A931" s="5" t="s">
        <v>1271</v>
      </c>
      <c r="B931" s="7">
        <v>0</v>
      </c>
    </row>
    <row r="932" s="1" customFormat="1" ht="17" customHeight="1" spans="1:2">
      <c r="A932" s="5" t="s">
        <v>1272</v>
      </c>
      <c r="B932" s="7">
        <v>55</v>
      </c>
    </row>
    <row r="933" s="1" customFormat="1" ht="17" customHeight="1" spans="1:2">
      <c r="A933" s="5" t="s">
        <v>1273</v>
      </c>
      <c r="B933" s="7">
        <v>1170</v>
      </c>
    </row>
    <row r="934" s="1" customFormat="1" ht="17" customHeight="1" spans="1:2">
      <c r="A934" s="5" t="s">
        <v>1274</v>
      </c>
      <c r="B934" s="7">
        <v>3461</v>
      </c>
    </row>
    <row r="935" s="1" customFormat="1" ht="17" customHeight="1" spans="1:2">
      <c r="A935" s="5" t="s">
        <v>558</v>
      </c>
      <c r="B935" s="7">
        <v>402</v>
      </c>
    </row>
    <row r="936" s="1" customFormat="1" ht="17" customHeight="1" spans="1:2">
      <c r="A936" s="5" t="s">
        <v>559</v>
      </c>
      <c r="B936" s="7">
        <v>1446</v>
      </c>
    </row>
    <row r="937" s="1" customFormat="1" ht="17" customHeight="1" spans="1:2">
      <c r="A937" s="5" t="s">
        <v>560</v>
      </c>
      <c r="B937" s="7">
        <v>0</v>
      </c>
    </row>
    <row r="938" s="1" customFormat="1" ht="17" customHeight="1" spans="1:2">
      <c r="A938" s="5" t="s">
        <v>1275</v>
      </c>
      <c r="B938" s="7">
        <v>0</v>
      </c>
    </row>
    <row r="939" s="1" customFormat="1" ht="17" customHeight="1" spans="1:2">
      <c r="A939" s="5" t="s">
        <v>1276</v>
      </c>
      <c r="B939" s="7">
        <v>796</v>
      </c>
    </row>
    <row r="940" s="1" customFormat="1" ht="17" customHeight="1" spans="1:2">
      <c r="A940" s="5" t="s">
        <v>1277</v>
      </c>
      <c r="B940" s="7">
        <v>77</v>
      </c>
    </row>
    <row r="941" s="1" customFormat="1" ht="17" customHeight="1" spans="1:2">
      <c r="A941" s="5" t="s">
        <v>1278</v>
      </c>
      <c r="B941" s="7">
        <v>0</v>
      </c>
    </row>
    <row r="942" s="1" customFormat="1" ht="17" customHeight="1" spans="1:2">
      <c r="A942" s="5" t="s">
        <v>1279</v>
      </c>
      <c r="B942" s="7">
        <v>6</v>
      </c>
    </row>
    <row r="943" s="1" customFormat="1" ht="17" customHeight="1" spans="1:2">
      <c r="A943" s="5" t="s">
        <v>1280</v>
      </c>
      <c r="B943" s="7">
        <v>0</v>
      </c>
    </row>
    <row r="944" s="1" customFormat="1" ht="17" customHeight="1" spans="1:2">
      <c r="A944" s="5" t="s">
        <v>1281</v>
      </c>
      <c r="B944" s="7">
        <v>0</v>
      </c>
    </row>
    <row r="945" s="1" customFormat="1" ht="17" customHeight="1" spans="1:2">
      <c r="A945" s="5" t="s">
        <v>1282</v>
      </c>
      <c r="B945" s="7">
        <v>0</v>
      </c>
    </row>
    <row r="946" s="1" customFormat="1" ht="17" customHeight="1" spans="1:2">
      <c r="A946" s="5" t="s">
        <v>1283</v>
      </c>
      <c r="B946" s="7">
        <v>10</v>
      </c>
    </row>
    <row r="947" s="1" customFormat="1" ht="17" customHeight="1" spans="1:2">
      <c r="A947" s="5" t="s">
        <v>1284</v>
      </c>
      <c r="B947" s="7">
        <v>8</v>
      </c>
    </row>
    <row r="948" s="1" customFormat="1" ht="17" customHeight="1" spans="1:2">
      <c r="A948" s="5" t="s">
        <v>1285</v>
      </c>
      <c r="B948" s="7">
        <v>29</v>
      </c>
    </row>
    <row r="949" s="1" customFormat="1" ht="17" customHeight="1" spans="1:2">
      <c r="A949" s="5" t="s">
        <v>1286</v>
      </c>
      <c r="B949" s="7">
        <v>0</v>
      </c>
    </row>
    <row r="950" s="1" customFormat="1" ht="17" customHeight="1" spans="1:2">
      <c r="A950" s="5" t="s">
        <v>1287</v>
      </c>
      <c r="B950" s="7">
        <v>32</v>
      </c>
    </row>
    <row r="951" s="1" customFormat="1" ht="17" customHeight="1" spans="1:2">
      <c r="A951" s="5" t="s">
        <v>1288</v>
      </c>
      <c r="B951" s="7">
        <v>0</v>
      </c>
    </row>
    <row r="952" s="1" customFormat="1" ht="17" customHeight="1" spans="1:2">
      <c r="A952" s="5" t="s">
        <v>1289</v>
      </c>
      <c r="B952" s="7">
        <v>0</v>
      </c>
    </row>
    <row r="953" s="1" customFormat="1" ht="17" customHeight="1" spans="1:2">
      <c r="A953" s="5" t="s">
        <v>1290</v>
      </c>
      <c r="B953" s="7">
        <v>0</v>
      </c>
    </row>
    <row r="954" s="1" customFormat="1" ht="17" customHeight="1" spans="1:2">
      <c r="A954" s="5" t="s">
        <v>1291</v>
      </c>
      <c r="B954" s="7">
        <v>0</v>
      </c>
    </row>
    <row r="955" s="1" customFormat="1" ht="17" customHeight="1" spans="1:2">
      <c r="A955" s="5" t="s">
        <v>1292</v>
      </c>
      <c r="B955" s="7">
        <v>0</v>
      </c>
    </row>
    <row r="956" s="1" customFormat="1" ht="17" customHeight="1" spans="1:2">
      <c r="A956" s="5" t="s">
        <v>1293</v>
      </c>
      <c r="B956" s="7">
        <v>0</v>
      </c>
    </row>
    <row r="957" s="1" customFormat="1" ht="17" customHeight="1" spans="1:2">
      <c r="A957" s="5" t="s">
        <v>1266</v>
      </c>
      <c r="B957" s="7">
        <v>0</v>
      </c>
    </row>
    <row r="958" s="1" customFormat="1" ht="17" customHeight="1" spans="1:2">
      <c r="A958" s="5" t="s">
        <v>1294</v>
      </c>
      <c r="B958" s="7">
        <v>0</v>
      </c>
    </row>
    <row r="959" s="1" customFormat="1" ht="17" customHeight="1" spans="1:2">
      <c r="A959" s="5" t="s">
        <v>1295</v>
      </c>
      <c r="B959" s="7">
        <v>0</v>
      </c>
    </row>
    <row r="960" s="1" customFormat="1" ht="17" customHeight="1" spans="1:2">
      <c r="A960" s="5" t="s">
        <v>1296</v>
      </c>
      <c r="B960" s="7">
        <v>655</v>
      </c>
    </row>
    <row r="961" s="1" customFormat="1" ht="17" customHeight="1" spans="1:2">
      <c r="A961" s="5" t="s">
        <v>1297</v>
      </c>
      <c r="B961" s="7">
        <v>0</v>
      </c>
    </row>
    <row r="962" s="1" customFormat="1" ht="17" customHeight="1" spans="1:2">
      <c r="A962" s="5" t="s">
        <v>558</v>
      </c>
      <c r="B962" s="7">
        <v>0</v>
      </c>
    </row>
    <row r="963" s="1" customFormat="1" ht="17" customHeight="1" spans="1:2">
      <c r="A963" s="5" t="s">
        <v>559</v>
      </c>
      <c r="B963" s="7">
        <v>0</v>
      </c>
    </row>
    <row r="964" s="1" customFormat="1" ht="17" customHeight="1" spans="1:2">
      <c r="A964" s="5" t="s">
        <v>560</v>
      </c>
      <c r="B964" s="7">
        <v>0</v>
      </c>
    </row>
    <row r="965" s="1" customFormat="1" ht="17" customHeight="1" spans="1:2">
      <c r="A965" s="5" t="s">
        <v>1298</v>
      </c>
      <c r="B965" s="7">
        <v>0</v>
      </c>
    </row>
    <row r="966" s="1" customFormat="1" ht="17" customHeight="1" spans="1:2">
      <c r="A966" s="5" t="s">
        <v>1299</v>
      </c>
      <c r="B966" s="7">
        <v>0</v>
      </c>
    </row>
    <row r="967" s="1" customFormat="1" ht="17" customHeight="1" spans="1:2">
      <c r="A967" s="5" t="s">
        <v>1300</v>
      </c>
      <c r="B967" s="7">
        <v>0</v>
      </c>
    </row>
    <row r="968" s="1" customFormat="1" ht="17" customHeight="1" spans="1:2">
      <c r="A968" s="5" t="s">
        <v>1301</v>
      </c>
      <c r="B968" s="7">
        <v>0</v>
      </c>
    </row>
    <row r="969" s="1" customFormat="1" ht="17" customHeight="1" spans="1:2">
      <c r="A969" s="5" t="s">
        <v>1302</v>
      </c>
      <c r="B969" s="7">
        <v>0</v>
      </c>
    </row>
    <row r="970" s="1" customFormat="1" ht="17" customHeight="1" spans="1:2">
      <c r="A970" s="5" t="s">
        <v>1303</v>
      </c>
      <c r="B970" s="7">
        <v>0</v>
      </c>
    </row>
    <row r="971" s="1" customFormat="1" ht="17" customHeight="1" spans="1:2">
      <c r="A971" s="5" t="s">
        <v>1304</v>
      </c>
      <c r="B971" s="7">
        <v>0</v>
      </c>
    </row>
    <row r="972" s="1" customFormat="1" ht="17" customHeight="1" spans="1:2">
      <c r="A972" s="5" t="s">
        <v>1305</v>
      </c>
      <c r="B972" s="7">
        <v>32158</v>
      </c>
    </row>
    <row r="973" s="1" customFormat="1" ht="17" customHeight="1" spans="1:2">
      <c r="A973" s="5" t="s">
        <v>558</v>
      </c>
      <c r="B973" s="7">
        <v>66</v>
      </c>
    </row>
    <row r="974" s="1" customFormat="1" ht="17" customHeight="1" spans="1:2">
      <c r="A974" s="5" t="s">
        <v>559</v>
      </c>
      <c r="B974" s="7">
        <v>1591</v>
      </c>
    </row>
    <row r="975" s="1" customFormat="1" ht="17" customHeight="1" spans="1:2">
      <c r="A975" s="5" t="s">
        <v>560</v>
      </c>
      <c r="B975" s="7">
        <v>0</v>
      </c>
    </row>
    <row r="976" s="1" customFormat="1" ht="17" customHeight="1" spans="1:2">
      <c r="A976" s="5" t="s">
        <v>1306</v>
      </c>
      <c r="B976" s="7">
        <v>5413</v>
      </c>
    </row>
    <row r="977" s="1" customFormat="1" ht="17" customHeight="1" spans="1:2">
      <c r="A977" s="5" t="s">
        <v>1307</v>
      </c>
      <c r="B977" s="7">
        <v>0</v>
      </c>
    </row>
    <row r="978" s="1" customFormat="1" ht="17" customHeight="1" spans="1:2">
      <c r="A978" s="5" t="s">
        <v>1308</v>
      </c>
      <c r="B978" s="7">
        <v>0</v>
      </c>
    </row>
    <row r="979" s="1" customFormat="1" ht="17" customHeight="1" spans="1:2">
      <c r="A979" s="5" t="s">
        <v>1309</v>
      </c>
      <c r="B979" s="7">
        <v>0</v>
      </c>
    </row>
    <row r="980" s="1" customFormat="1" ht="17" customHeight="1" spans="1:2">
      <c r="A980" s="5" t="s">
        <v>1310</v>
      </c>
      <c r="B980" s="7">
        <v>0</v>
      </c>
    </row>
    <row r="981" s="1" customFormat="1" ht="17" customHeight="1" spans="1:2">
      <c r="A981" s="5" t="s">
        <v>1311</v>
      </c>
      <c r="B981" s="7">
        <v>0</v>
      </c>
    </row>
    <row r="982" s="1" customFormat="1" ht="17" customHeight="1" spans="1:2">
      <c r="A982" s="5" t="s">
        <v>1312</v>
      </c>
      <c r="B982" s="7">
        <v>25088</v>
      </c>
    </row>
    <row r="983" s="1" customFormat="1" ht="17" customHeight="1" spans="1:2">
      <c r="A983" s="5" t="s">
        <v>1313</v>
      </c>
      <c r="B983" s="7">
        <v>2342</v>
      </c>
    </row>
    <row r="984" s="1" customFormat="1" ht="17" customHeight="1" spans="1:2">
      <c r="A984" s="5" t="s">
        <v>887</v>
      </c>
      <c r="B984" s="7">
        <v>25</v>
      </c>
    </row>
    <row r="985" s="1" customFormat="1" ht="17" customHeight="1" spans="1:2">
      <c r="A985" s="5" t="s">
        <v>1314</v>
      </c>
      <c r="B985" s="7">
        <v>2306</v>
      </c>
    </row>
    <row r="986" s="1" customFormat="1" ht="17" customHeight="1" spans="1:2">
      <c r="A986" s="5" t="s">
        <v>1315</v>
      </c>
      <c r="B986" s="7">
        <v>0</v>
      </c>
    </row>
    <row r="987" s="1" customFormat="1" ht="17" customHeight="1" spans="1:2">
      <c r="A987" s="5" t="s">
        <v>1316</v>
      </c>
      <c r="B987" s="7">
        <v>0</v>
      </c>
    </row>
    <row r="988" s="1" customFormat="1" ht="17" customHeight="1" spans="1:2">
      <c r="A988" s="5" t="s">
        <v>1317</v>
      </c>
      <c r="B988" s="7">
        <v>11</v>
      </c>
    </row>
    <row r="989" s="1" customFormat="1" ht="17" customHeight="1" spans="1:2">
      <c r="A989" s="5" t="s">
        <v>1318</v>
      </c>
      <c r="B989" s="7">
        <v>3070</v>
      </c>
    </row>
    <row r="990" s="1" customFormat="1" ht="17" customHeight="1" spans="1:2">
      <c r="A990" s="5" t="s">
        <v>1319</v>
      </c>
      <c r="B990" s="7">
        <v>989</v>
      </c>
    </row>
    <row r="991" s="1" customFormat="1" ht="17" customHeight="1" spans="1:2">
      <c r="A991" s="5" t="s">
        <v>1320</v>
      </c>
      <c r="B991" s="7">
        <v>0</v>
      </c>
    </row>
    <row r="992" s="1" customFormat="1" ht="17" customHeight="1" spans="1:2">
      <c r="A992" s="5" t="s">
        <v>1321</v>
      </c>
      <c r="B992" s="7">
        <v>2081</v>
      </c>
    </row>
    <row r="993" s="1" customFormat="1" ht="17" customHeight="1" spans="1:2">
      <c r="A993" s="5" t="s">
        <v>1322</v>
      </c>
      <c r="B993" s="7">
        <v>0</v>
      </c>
    </row>
    <row r="994" s="1" customFormat="1" ht="17" customHeight="1" spans="1:2">
      <c r="A994" s="5" t="s">
        <v>1323</v>
      </c>
      <c r="B994" s="7">
        <v>0</v>
      </c>
    </row>
    <row r="995" s="1" customFormat="1" ht="17" customHeight="1" spans="1:2">
      <c r="A995" s="5" t="s">
        <v>1324</v>
      </c>
      <c r="B995" s="7">
        <v>0</v>
      </c>
    </row>
    <row r="996" s="1" customFormat="1" ht="17" customHeight="1" spans="1:2">
      <c r="A996" s="5" t="s">
        <v>1325</v>
      </c>
      <c r="B996" s="7">
        <v>1555</v>
      </c>
    </row>
    <row r="997" s="1" customFormat="1" ht="17" customHeight="1" spans="1:2">
      <c r="A997" s="5" t="s">
        <v>1326</v>
      </c>
      <c r="B997" s="7">
        <v>0</v>
      </c>
    </row>
    <row r="998" s="1" customFormat="1" ht="17" customHeight="1" spans="1:2">
      <c r="A998" s="5" t="s">
        <v>1327</v>
      </c>
      <c r="B998" s="7">
        <v>0</v>
      </c>
    </row>
    <row r="999" s="1" customFormat="1" ht="17" customHeight="1" spans="1:2">
      <c r="A999" s="5" t="s">
        <v>1328</v>
      </c>
      <c r="B999" s="7">
        <v>1017</v>
      </c>
    </row>
    <row r="1000" s="1" customFormat="1" ht="17" customHeight="1" spans="1:2">
      <c r="A1000" s="5" t="s">
        <v>1329</v>
      </c>
      <c r="B1000" s="7">
        <v>511</v>
      </c>
    </row>
    <row r="1001" s="1" customFormat="1" ht="17" customHeight="1" spans="1:2">
      <c r="A1001" s="5" t="s">
        <v>1330</v>
      </c>
      <c r="B1001" s="7">
        <v>0</v>
      </c>
    </row>
    <row r="1002" s="1" customFormat="1" ht="17" customHeight="1" spans="1:2">
      <c r="A1002" s="5" t="s">
        <v>1331</v>
      </c>
      <c r="B1002" s="7">
        <v>27</v>
      </c>
    </row>
    <row r="1003" s="1" customFormat="1" ht="17" customHeight="1" spans="1:2">
      <c r="A1003" s="5" t="s">
        <v>1332</v>
      </c>
      <c r="B1003" s="7">
        <v>0</v>
      </c>
    </row>
    <row r="1004" s="1" customFormat="1" ht="17" customHeight="1" spans="1:2">
      <c r="A1004" s="5" t="s">
        <v>1333</v>
      </c>
      <c r="B1004" s="7">
        <v>0</v>
      </c>
    </row>
    <row r="1005" s="1" customFormat="1" ht="17" customHeight="1" spans="1:2">
      <c r="A1005" s="5" t="s">
        <v>1334</v>
      </c>
      <c r="B1005" s="7">
        <v>0</v>
      </c>
    </row>
    <row r="1006" s="1" customFormat="1" ht="17" customHeight="1" spans="1:2">
      <c r="A1006" s="5" t="s">
        <v>1335</v>
      </c>
      <c r="B1006" s="7">
        <v>0</v>
      </c>
    </row>
    <row r="1007" s="1" customFormat="1" ht="17" customHeight="1" spans="1:2">
      <c r="A1007" s="5" t="s">
        <v>1336</v>
      </c>
      <c r="B1007" s="7">
        <v>21</v>
      </c>
    </row>
    <row r="1008" s="1" customFormat="1" ht="17" customHeight="1" spans="1:2">
      <c r="A1008" s="5" t="s">
        <v>1337</v>
      </c>
      <c r="B1008" s="7">
        <v>0</v>
      </c>
    </row>
    <row r="1009" s="1" customFormat="1" ht="17" customHeight="1" spans="1:2">
      <c r="A1009" s="5" t="s">
        <v>1338</v>
      </c>
      <c r="B1009" s="7">
        <v>21</v>
      </c>
    </row>
    <row r="1010" s="1" customFormat="1" ht="17" customHeight="1" spans="1:2">
      <c r="A1010" s="5" t="s">
        <v>1339</v>
      </c>
      <c r="B1010" s="7">
        <v>6370</v>
      </c>
    </row>
    <row r="1011" s="1" customFormat="1" ht="17" customHeight="1" spans="1:2">
      <c r="A1011" s="5" t="s">
        <v>1340</v>
      </c>
      <c r="B1011" s="7">
        <v>3037</v>
      </c>
    </row>
    <row r="1012" s="1" customFormat="1" ht="17" customHeight="1" spans="1:2">
      <c r="A1012" s="5" t="s">
        <v>558</v>
      </c>
      <c r="B1012" s="7">
        <v>232</v>
      </c>
    </row>
    <row r="1013" s="1" customFormat="1" ht="17" customHeight="1" spans="1:2">
      <c r="A1013" s="5" t="s">
        <v>559</v>
      </c>
      <c r="B1013" s="7">
        <v>1325</v>
      </c>
    </row>
    <row r="1014" s="1" customFormat="1" ht="17" customHeight="1" spans="1:2">
      <c r="A1014" s="5" t="s">
        <v>560</v>
      </c>
      <c r="B1014" s="7">
        <v>0</v>
      </c>
    </row>
    <row r="1015" s="1" customFormat="1" ht="17" customHeight="1" spans="1:2">
      <c r="A1015" s="5" t="s">
        <v>1341</v>
      </c>
      <c r="B1015" s="7">
        <v>220</v>
      </c>
    </row>
    <row r="1016" s="1" customFormat="1" ht="17" customHeight="1" spans="1:2">
      <c r="A1016" s="5" t="s">
        <v>1342</v>
      </c>
      <c r="B1016" s="7">
        <v>382</v>
      </c>
    </row>
    <row r="1017" s="1" customFormat="1" ht="17" customHeight="1" spans="1:2">
      <c r="A1017" s="5" t="s">
        <v>1343</v>
      </c>
      <c r="B1017" s="7">
        <v>0</v>
      </c>
    </row>
    <row r="1018" s="1" customFormat="1" ht="17" customHeight="1" spans="1:2">
      <c r="A1018" s="5" t="s">
        <v>1344</v>
      </c>
      <c r="B1018" s="7">
        <v>0</v>
      </c>
    </row>
    <row r="1019" s="1" customFormat="1" ht="17" customHeight="1" spans="1:2">
      <c r="A1019" s="5" t="s">
        <v>1345</v>
      </c>
      <c r="B1019" s="7">
        <v>0</v>
      </c>
    </row>
    <row r="1020" s="1" customFormat="1" ht="17" customHeight="1" spans="1:2">
      <c r="A1020" s="5" t="s">
        <v>1346</v>
      </c>
      <c r="B1020" s="7">
        <v>324</v>
      </c>
    </row>
    <row r="1021" s="1" customFormat="1" ht="17" customHeight="1" spans="1:2">
      <c r="A1021" s="5" t="s">
        <v>1347</v>
      </c>
      <c r="B1021" s="7">
        <v>0</v>
      </c>
    </row>
    <row r="1022" s="1" customFormat="1" ht="17" customHeight="1" spans="1:2">
      <c r="A1022" s="5" t="s">
        <v>1348</v>
      </c>
      <c r="B1022" s="7">
        <v>0</v>
      </c>
    </row>
    <row r="1023" s="1" customFormat="1" ht="17" customHeight="1" spans="1:2">
      <c r="A1023" s="5" t="s">
        <v>1349</v>
      </c>
      <c r="B1023" s="7">
        <v>0</v>
      </c>
    </row>
    <row r="1024" s="1" customFormat="1" ht="17" customHeight="1" spans="1:2">
      <c r="A1024" s="5" t="s">
        <v>1350</v>
      </c>
      <c r="B1024" s="7">
        <v>0</v>
      </c>
    </row>
    <row r="1025" s="1" customFormat="1" ht="17" customHeight="1" spans="1:2">
      <c r="A1025" s="5" t="s">
        <v>1351</v>
      </c>
      <c r="B1025" s="7">
        <v>0</v>
      </c>
    </row>
    <row r="1026" s="1" customFormat="1" ht="17" customHeight="1" spans="1:2">
      <c r="A1026" s="5" t="s">
        <v>1352</v>
      </c>
      <c r="B1026" s="7">
        <v>0</v>
      </c>
    </row>
    <row r="1027" s="1" customFormat="1" ht="17" customHeight="1" spans="1:2">
      <c r="A1027" s="5" t="s">
        <v>1353</v>
      </c>
      <c r="B1027" s="7">
        <v>0</v>
      </c>
    </row>
    <row r="1028" s="1" customFormat="1" ht="17" customHeight="1" spans="1:2">
      <c r="A1028" s="5" t="s">
        <v>1354</v>
      </c>
      <c r="B1028" s="7">
        <v>23</v>
      </c>
    </row>
    <row r="1029" s="1" customFormat="1" ht="17" customHeight="1" spans="1:2">
      <c r="A1029" s="5" t="s">
        <v>1355</v>
      </c>
      <c r="B1029" s="7">
        <v>0</v>
      </c>
    </row>
    <row r="1030" s="1" customFormat="1" ht="17" customHeight="1" spans="1:2">
      <c r="A1030" s="5" t="s">
        <v>1356</v>
      </c>
      <c r="B1030" s="7">
        <v>0</v>
      </c>
    </row>
    <row r="1031" s="1" customFormat="1" ht="17" customHeight="1" spans="1:2">
      <c r="A1031" s="5" t="s">
        <v>1357</v>
      </c>
      <c r="B1031" s="7">
        <v>0</v>
      </c>
    </row>
    <row r="1032" s="1" customFormat="1" ht="17" customHeight="1" spans="1:2">
      <c r="A1032" s="5" t="s">
        <v>1358</v>
      </c>
      <c r="B1032" s="7">
        <v>0</v>
      </c>
    </row>
    <row r="1033" s="1" customFormat="1" ht="17" customHeight="1" spans="1:2">
      <c r="A1033" s="5" t="s">
        <v>1359</v>
      </c>
      <c r="B1033" s="7">
        <v>531</v>
      </c>
    </row>
    <row r="1034" s="1" customFormat="1" ht="17" customHeight="1" spans="1:2">
      <c r="A1034" s="5" t="s">
        <v>1360</v>
      </c>
      <c r="B1034" s="7">
        <v>0</v>
      </c>
    </row>
    <row r="1035" s="1" customFormat="1" ht="17" customHeight="1" spans="1:2">
      <c r="A1035" s="5" t="s">
        <v>558</v>
      </c>
      <c r="B1035" s="7">
        <v>0</v>
      </c>
    </row>
    <row r="1036" s="1" customFormat="1" ht="17" customHeight="1" spans="1:2">
      <c r="A1036" s="5" t="s">
        <v>559</v>
      </c>
      <c r="B1036" s="7">
        <v>0</v>
      </c>
    </row>
    <row r="1037" s="1" customFormat="1" ht="17" customHeight="1" spans="1:2">
      <c r="A1037" s="5" t="s">
        <v>560</v>
      </c>
      <c r="B1037" s="7">
        <v>0</v>
      </c>
    </row>
    <row r="1038" s="1" customFormat="1" ht="17" customHeight="1" spans="1:2">
      <c r="A1038" s="5" t="s">
        <v>1361</v>
      </c>
      <c r="B1038" s="7">
        <v>0</v>
      </c>
    </row>
    <row r="1039" s="1" customFormat="1" ht="17" customHeight="1" spans="1:2">
      <c r="A1039" s="5" t="s">
        <v>1362</v>
      </c>
      <c r="B1039" s="7">
        <v>0</v>
      </c>
    </row>
    <row r="1040" s="1" customFormat="1" ht="17" customHeight="1" spans="1:2">
      <c r="A1040" s="5" t="s">
        <v>1363</v>
      </c>
      <c r="B1040" s="7">
        <v>0</v>
      </c>
    </row>
    <row r="1041" s="1" customFormat="1" ht="17" customHeight="1" spans="1:2">
      <c r="A1041" s="5" t="s">
        <v>1364</v>
      </c>
      <c r="B1041" s="7">
        <v>0</v>
      </c>
    </row>
    <row r="1042" s="1" customFormat="1" ht="17" customHeight="1" spans="1:2">
      <c r="A1042" s="5" t="s">
        <v>1365</v>
      </c>
      <c r="B1042" s="7">
        <v>0</v>
      </c>
    </row>
    <row r="1043" s="1" customFormat="1" ht="17" customHeight="1" spans="1:2">
      <c r="A1043" s="5" t="s">
        <v>1366</v>
      </c>
      <c r="B1043" s="7">
        <v>0</v>
      </c>
    </row>
    <row r="1044" s="1" customFormat="1" ht="17" customHeight="1" spans="1:2">
      <c r="A1044" s="5" t="s">
        <v>1367</v>
      </c>
      <c r="B1044" s="7">
        <v>0</v>
      </c>
    </row>
    <row r="1045" s="1" customFormat="1" ht="17" customHeight="1" spans="1:2">
      <c r="A1045" s="5" t="s">
        <v>558</v>
      </c>
      <c r="B1045" s="7">
        <v>0</v>
      </c>
    </row>
    <row r="1046" s="1" customFormat="1" ht="17" customHeight="1" spans="1:2">
      <c r="A1046" s="5" t="s">
        <v>559</v>
      </c>
      <c r="B1046" s="7">
        <v>0</v>
      </c>
    </row>
    <row r="1047" s="1" customFormat="1" ht="17" customHeight="1" spans="1:2">
      <c r="A1047" s="5" t="s">
        <v>560</v>
      </c>
      <c r="B1047" s="7">
        <v>0</v>
      </c>
    </row>
    <row r="1048" s="1" customFormat="1" ht="17" customHeight="1" spans="1:2">
      <c r="A1048" s="5" t="s">
        <v>1368</v>
      </c>
      <c r="B1048" s="7">
        <v>0</v>
      </c>
    </row>
    <row r="1049" s="1" customFormat="1" ht="17" customHeight="1" spans="1:2">
      <c r="A1049" s="5" t="s">
        <v>1369</v>
      </c>
      <c r="B1049" s="7">
        <v>0</v>
      </c>
    </row>
    <row r="1050" s="1" customFormat="1" ht="17" customHeight="1" spans="1:2">
      <c r="A1050" s="5" t="s">
        <v>1370</v>
      </c>
      <c r="B1050" s="7">
        <v>0</v>
      </c>
    </row>
    <row r="1051" s="1" customFormat="1" ht="17" customHeight="1" spans="1:2">
      <c r="A1051" s="5" t="s">
        <v>1371</v>
      </c>
      <c r="B1051" s="7">
        <v>0</v>
      </c>
    </row>
    <row r="1052" s="1" customFormat="1" ht="17" customHeight="1" spans="1:2">
      <c r="A1052" s="5" t="s">
        <v>1372</v>
      </c>
      <c r="B1052" s="7">
        <v>0</v>
      </c>
    </row>
    <row r="1053" s="1" customFormat="1" ht="17" customHeight="1" spans="1:2">
      <c r="A1053" s="5" t="s">
        <v>1373</v>
      </c>
      <c r="B1053" s="7">
        <v>0</v>
      </c>
    </row>
    <row r="1054" s="1" customFormat="1" ht="17" customHeight="1" spans="1:2">
      <c r="A1054" s="5" t="s">
        <v>1374</v>
      </c>
      <c r="B1054" s="7">
        <v>829</v>
      </c>
    </row>
    <row r="1055" s="1" customFormat="1" ht="17" customHeight="1" spans="1:2">
      <c r="A1055" s="5" t="s">
        <v>1375</v>
      </c>
      <c r="B1055" s="7">
        <v>174</v>
      </c>
    </row>
    <row r="1056" s="1" customFormat="1" ht="17" customHeight="1" spans="1:2">
      <c r="A1056" s="5" t="s">
        <v>1376</v>
      </c>
      <c r="B1056" s="7">
        <v>415</v>
      </c>
    </row>
    <row r="1057" s="1" customFormat="1" ht="17" customHeight="1" spans="1:2">
      <c r="A1057" s="5" t="s">
        <v>1377</v>
      </c>
      <c r="B1057" s="7">
        <v>0</v>
      </c>
    </row>
    <row r="1058" s="1" customFormat="1" ht="17" customHeight="1" spans="1:2">
      <c r="A1058" s="5" t="s">
        <v>1378</v>
      </c>
      <c r="B1058" s="7">
        <v>240</v>
      </c>
    </row>
    <row r="1059" s="1" customFormat="1" ht="17" customHeight="1" spans="1:2">
      <c r="A1059" s="5" t="s">
        <v>1379</v>
      </c>
      <c r="B1059" s="7">
        <v>0</v>
      </c>
    </row>
    <row r="1060" s="1" customFormat="1" ht="17" customHeight="1" spans="1:2">
      <c r="A1060" s="5" t="s">
        <v>558</v>
      </c>
      <c r="B1060" s="7">
        <v>0</v>
      </c>
    </row>
    <row r="1061" s="1" customFormat="1" ht="17" customHeight="1" spans="1:2">
      <c r="A1061" s="5" t="s">
        <v>559</v>
      </c>
      <c r="B1061" s="7">
        <v>0</v>
      </c>
    </row>
    <row r="1062" s="1" customFormat="1" ht="17" customHeight="1" spans="1:2">
      <c r="A1062" s="5" t="s">
        <v>560</v>
      </c>
      <c r="B1062" s="7">
        <v>0</v>
      </c>
    </row>
    <row r="1063" s="1" customFormat="1" ht="17" customHeight="1" spans="1:2">
      <c r="A1063" s="5" t="s">
        <v>1365</v>
      </c>
      <c r="B1063" s="7">
        <v>0</v>
      </c>
    </row>
    <row r="1064" s="1" customFormat="1" ht="17" customHeight="1" spans="1:2">
      <c r="A1064" s="5" t="s">
        <v>1380</v>
      </c>
      <c r="B1064" s="7">
        <v>0</v>
      </c>
    </row>
    <row r="1065" s="1" customFormat="1" ht="17" customHeight="1" spans="1:2">
      <c r="A1065" s="5" t="s">
        <v>1381</v>
      </c>
      <c r="B1065" s="7">
        <v>0</v>
      </c>
    </row>
    <row r="1066" s="1" customFormat="1" ht="17" customHeight="1" spans="1:2">
      <c r="A1066" s="5" t="s">
        <v>1382</v>
      </c>
      <c r="B1066" s="7">
        <v>2391</v>
      </c>
    </row>
    <row r="1067" s="1" customFormat="1" ht="17" customHeight="1" spans="1:2">
      <c r="A1067" s="5" t="s">
        <v>1383</v>
      </c>
      <c r="B1067" s="7">
        <v>0</v>
      </c>
    </row>
    <row r="1068" s="1" customFormat="1" ht="17" customHeight="1" spans="1:2">
      <c r="A1068" s="5" t="s">
        <v>1384</v>
      </c>
      <c r="B1068" s="7">
        <v>984</v>
      </c>
    </row>
    <row r="1069" s="1" customFormat="1" ht="17" customHeight="1" spans="1:2">
      <c r="A1069" s="5" t="s">
        <v>1385</v>
      </c>
      <c r="B1069" s="7">
        <v>0</v>
      </c>
    </row>
    <row r="1070" s="1" customFormat="1" ht="17" customHeight="1" spans="1:2">
      <c r="A1070" s="5" t="s">
        <v>1386</v>
      </c>
      <c r="B1070" s="7">
        <v>1407</v>
      </c>
    </row>
    <row r="1071" s="1" customFormat="1" ht="17" customHeight="1" spans="1:2">
      <c r="A1071" s="5" t="s">
        <v>1387</v>
      </c>
      <c r="B1071" s="7">
        <v>113</v>
      </c>
    </row>
    <row r="1072" s="1" customFormat="1" ht="17" customHeight="1" spans="1:2">
      <c r="A1072" s="5" t="s">
        <v>1388</v>
      </c>
      <c r="B1072" s="7">
        <v>0</v>
      </c>
    </row>
    <row r="1073" s="1" customFormat="1" ht="17" customHeight="1" spans="1:2">
      <c r="A1073" s="5" t="s">
        <v>1389</v>
      </c>
      <c r="B1073" s="7">
        <v>113</v>
      </c>
    </row>
    <row r="1074" s="1" customFormat="1" ht="17" customHeight="1" spans="1:2">
      <c r="A1074" s="5" t="s">
        <v>1390</v>
      </c>
      <c r="B1074" s="7">
        <v>1030</v>
      </c>
    </row>
    <row r="1075" s="1" customFormat="1" ht="17" customHeight="1" spans="1:2">
      <c r="A1075" s="5" t="s">
        <v>1391</v>
      </c>
      <c r="B1075" s="7">
        <v>10</v>
      </c>
    </row>
    <row r="1076" s="1" customFormat="1" ht="17" customHeight="1" spans="1:2">
      <c r="A1076" s="5" t="s">
        <v>558</v>
      </c>
      <c r="B1076" s="7">
        <v>0</v>
      </c>
    </row>
    <row r="1077" s="1" customFormat="1" ht="17" customHeight="1" spans="1:2">
      <c r="A1077" s="5" t="s">
        <v>559</v>
      </c>
      <c r="B1077" s="7">
        <v>0</v>
      </c>
    </row>
    <row r="1078" s="1" customFormat="1" ht="17" customHeight="1" spans="1:2">
      <c r="A1078" s="5" t="s">
        <v>560</v>
      </c>
      <c r="B1078" s="7">
        <v>0</v>
      </c>
    </row>
    <row r="1079" s="1" customFormat="1" ht="17" customHeight="1" spans="1:2">
      <c r="A1079" s="5" t="s">
        <v>1392</v>
      </c>
      <c r="B1079" s="7">
        <v>0</v>
      </c>
    </row>
    <row r="1080" s="1" customFormat="1" ht="17" customHeight="1" spans="1:2">
      <c r="A1080" s="5" t="s">
        <v>1393</v>
      </c>
      <c r="B1080" s="7">
        <v>0</v>
      </c>
    </row>
    <row r="1081" s="1" customFormat="1" ht="17" customHeight="1" spans="1:2">
      <c r="A1081" s="5" t="s">
        <v>1394</v>
      </c>
      <c r="B1081" s="7">
        <v>0</v>
      </c>
    </row>
    <row r="1082" s="1" customFormat="1" ht="17" customHeight="1" spans="1:2">
      <c r="A1082" s="5" t="s">
        <v>1395</v>
      </c>
      <c r="B1082" s="7">
        <v>0</v>
      </c>
    </row>
    <row r="1083" s="1" customFormat="1" ht="17" customHeight="1" spans="1:2">
      <c r="A1083" s="5" t="s">
        <v>1396</v>
      </c>
      <c r="B1083" s="7">
        <v>0</v>
      </c>
    </row>
    <row r="1084" s="1" customFormat="1" ht="17" customHeight="1" spans="1:2">
      <c r="A1084" s="5" t="s">
        <v>1397</v>
      </c>
      <c r="B1084" s="7">
        <v>10</v>
      </c>
    </row>
    <row r="1085" s="1" customFormat="1" ht="17" customHeight="1" spans="1:2">
      <c r="A1085" s="5" t="s">
        <v>1398</v>
      </c>
      <c r="B1085" s="7">
        <v>315</v>
      </c>
    </row>
    <row r="1086" s="1" customFormat="1" ht="17" customHeight="1" spans="1:2">
      <c r="A1086" s="5" t="s">
        <v>558</v>
      </c>
      <c r="B1086" s="7">
        <v>0</v>
      </c>
    </row>
    <row r="1087" s="1" customFormat="1" ht="17" customHeight="1" spans="1:2">
      <c r="A1087" s="5" t="s">
        <v>559</v>
      </c>
      <c r="B1087" s="7">
        <v>0</v>
      </c>
    </row>
    <row r="1088" s="1" customFormat="1" ht="17" customHeight="1" spans="1:2">
      <c r="A1088" s="5" t="s">
        <v>560</v>
      </c>
      <c r="B1088" s="7">
        <v>0</v>
      </c>
    </row>
    <row r="1089" s="1" customFormat="1" ht="17" customHeight="1" spans="1:2">
      <c r="A1089" s="5" t="s">
        <v>1399</v>
      </c>
      <c r="B1089" s="7">
        <v>0</v>
      </c>
    </row>
    <row r="1090" s="1" customFormat="1" ht="17" customHeight="1" spans="1:2">
      <c r="A1090" s="5" t="s">
        <v>1400</v>
      </c>
      <c r="B1090" s="7">
        <v>0</v>
      </c>
    </row>
    <row r="1091" s="1" customFormat="1" ht="17" customHeight="1" spans="1:2">
      <c r="A1091" s="5" t="s">
        <v>1401</v>
      </c>
      <c r="B1091" s="7">
        <v>0</v>
      </c>
    </row>
    <row r="1092" s="1" customFormat="1" ht="17" customHeight="1" spans="1:2">
      <c r="A1092" s="5" t="s">
        <v>1402</v>
      </c>
      <c r="B1092" s="7">
        <v>315</v>
      </c>
    </row>
    <row r="1093" s="1" customFormat="1" ht="17" customHeight="1" spans="1:2">
      <c r="A1093" s="5" t="s">
        <v>1403</v>
      </c>
      <c r="B1093" s="7">
        <v>0</v>
      </c>
    </row>
    <row r="1094" s="1" customFormat="1" ht="17" customHeight="1" spans="1:2">
      <c r="A1094" s="5" t="s">
        <v>1404</v>
      </c>
      <c r="B1094" s="7">
        <v>0</v>
      </c>
    </row>
    <row r="1095" s="1" customFormat="1" ht="17" customHeight="1" spans="1:2">
      <c r="A1095" s="5" t="s">
        <v>1405</v>
      </c>
      <c r="B1095" s="7">
        <v>0</v>
      </c>
    </row>
    <row r="1096" s="1" customFormat="1" ht="17" customHeight="1" spans="1:2">
      <c r="A1096" s="5" t="s">
        <v>1406</v>
      </c>
      <c r="B1096" s="7">
        <v>0</v>
      </c>
    </row>
    <row r="1097" s="1" customFormat="1" ht="17" customHeight="1" spans="1:2">
      <c r="A1097" s="5" t="s">
        <v>1407</v>
      </c>
      <c r="B1097" s="7">
        <v>0</v>
      </c>
    </row>
    <row r="1098" s="1" customFormat="1" ht="17" customHeight="1" spans="1:2">
      <c r="A1098" s="5" t="s">
        <v>1408</v>
      </c>
      <c r="B1098" s="7">
        <v>0</v>
      </c>
    </row>
    <row r="1099" s="1" customFormat="1" ht="17" customHeight="1" spans="1:2">
      <c r="A1099" s="5" t="s">
        <v>1409</v>
      </c>
      <c r="B1099" s="7">
        <v>0</v>
      </c>
    </row>
    <row r="1100" s="1" customFormat="1" ht="17" customHeight="1" spans="1:2">
      <c r="A1100" s="5" t="s">
        <v>1410</v>
      </c>
      <c r="B1100" s="7">
        <v>0</v>
      </c>
    </row>
    <row r="1101" s="1" customFormat="1" ht="17" customHeight="1" spans="1:2">
      <c r="A1101" s="5" t="s">
        <v>1411</v>
      </c>
      <c r="B1101" s="7">
        <v>0</v>
      </c>
    </row>
    <row r="1102" s="1" customFormat="1" ht="17" customHeight="1" spans="1:2">
      <c r="A1102" s="5" t="s">
        <v>558</v>
      </c>
      <c r="B1102" s="7">
        <v>0</v>
      </c>
    </row>
    <row r="1103" s="1" customFormat="1" ht="17" customHeight="1" spans="1:2">
      <c r="A1103" s="5" t="s">
        <v>559</v>
      </c>
      <c r="B1103" s="7">
        <v>0</v>
      </c>
    </row>
    <row r="1104" s="1" customFormat="1" ht="17" customHeight="1" spans="1:2">
      <c r="A1104" s="5" t="s">
        <v>560</v>
      </c>
      <c r="B1104" s="7">
        <v>0</v>
      </c>
    </row>
    <row r="1105" s="1" customFormat="1" ht="17" customHeight="1" spans="1:2">
      <c r="A1105" s="5" t="s">
        <v>1412</v>
      </c>
      <c r="B1105" s="7">
        <v>0</v>
      </c>
    </row>
    <row r="1106" s="1" customFormat="1" ht="17" customHeight="1" spans="1:2">
      <c r="A1106" s="5" t="s">
        <v>1413</v>
      </c>
      <c r="B1106" s="7">
        <v>90</v>
      </c>
    </row>
    <row r="1107" s="1" customFormat="1" ht="17" customHeight="1" spans="1:2">
      <c r="A1107" s="5" t="s">
        <v>558</v>
      </c>
      <c r="B1107" s="7">
        <v>0</v>
      </c>
    </row>
    <row r="1108" s="1" customFormat="1" ht="17" customHeight="1" spans="1:2">
      <c r="A1108" s="5" t="s">
        <v>559</v>
      </c>
      <c r="B1108" s="7">
        <v>0</v>
      </c>
    </row>
    <row r="1109" s="1" customFormat="1" ht="17" customHeight="1" spans="1:2">
      <c r="A1109" s="5" t="s">
        <v>560</v>
      </c>
      <c r="B1109" s="7">
        <v>0</v>
      </c>
    </row>
    <row r="1110" s="1" customFormat="1" ht="17" customHeight="1" spans="1:2">
      <c r="A1110" s="5" t="s">
        <v>1414</v>
      </c>
      <c r="B1110" s="7">
        <v>0</v>
      </c>
    </row>
    <row r="1111" s="1" customFormat="1" ht="17" customHeight="1" spans="1:2">
      <c r="A1111" s="5" t="s">
        <v>1415</v>
      </c>
      <c r="B1111" s="7">
        <v>0</v>
      </c>
    </row>
    <row r="1112" s="1" customFormat="1" ht="17" customHeight="1" spans="1:2">
      <c r="A1112" s="5" t="s">
        <v>1416</v>
      </c>
      <c r="B1112" s="7">
        <v>0</v>
      </c>
    </row>
    <row r="1113" s="1" customFormat="1" ht="17" customHeight="1" spans="1:2">
      <c r="A1113" s="5" t="s">
        <v>1417</v>
      </c>
      <c r="B1113" s="7">
        <v>0</v>
      </c>
    </row>
    <row r="1114" s="1" customFormat="1" ht="17" customHeight="1" spans="1:2">
      <c r="A1114" s="5" t="s">
        <v>1418</v>
      </c>
      <c r="B1114" s="7">
        <v>0</v>
      </c>
    </row>
    <row r="1115" s="1" customFormat="1" ht="17" customHeight="1" spans="1:2">
      <c r="A1115" s="5" t="s">
        <v>1419</v>
      </c>
      <c r="B1115" s="7">
        <v>90</v>
      </c>
    </row>
    <row r="1116" s="1" customFormat="1" ht="17" customHeight="1" spans="1:2">
      <c r="A1116" s="5" t="s">
        <v>1420</v>
      </c>
      <c r="B1116" s="7">
        <v>0</v>
      </c>
    </row>
    <row r="1117" s="1" customFormat="1" ht="17" customHeight="1" spans="1:2">
      <c r="A1117" s="5" t="s">
        <v>1365</v>
      </c>
      <c r="B1117" s="7">
        <v>0</v>
      </c>
    </row>
    <row r="1118" s="1" customFormat="1" ht="17" customHeight="1" spans="1:2">
      <c r="A1118" s="5" t="s">
        <v>1421</v>
      </c>
      <c r="B1118" s="7">
        <v>0</v>
      </c>
    </row>
    <row r="1119" s="1" customFormat="1" ht="17" customHeight="1" spans="1:2">
      <c r="A1119" s="5" t="s">
        <v>1422</v>
      </c>
      <c r="B1119" s="7">
        <v>0</v>
      </c>
    </row>
    <row r="1120" s="1" customFormat="1" ht="17" customHeight="1" spans="1:2">
      <c r="A1120" s="5" t="s">
        <v>1423</v>
      </c>
      <c r="B1120" s="7">
        <v>223</v>
      </c>
    </row>
    <row r="1121" s="1" customFormat="1" ht="17" customHeight="1" spans="1:2">
      <c r="A1121" s="5" t="s">
        <v>558</v>
      </c>
      <c r="B1121" s="7">
        <v>82</v>
      </c>
    </row>
    <row r="1122" s="1" customFormat="1" ht="17" customHeight="1" spans="1:2">
      <c r="A1122" s="5" t="s">
        <v>559</v>
      </c>
      <c r="B1122" s="7">
        <v>139</v>
      </c>
    </row>
    <row r="1123" s="1" customFormat="1" ht="17" customHeight="1" spans="1:2">
      <c r="A1123" s="5" t="s">
        <v>560</v>
      </c>
      <c r="B1123" s="7">
        <v>2</v>
      </c>
    </row>
    <row r="1124" s="1" customFormat="1" ht="17" customHeight="1" spans="1:2">
      <c r="A1124" s="5" t="s">
        <v>1424</v>
      </c>
      <c r="B1124" s="7">
        <v>0</v>
      </c>
    </row>
    <row r="1125" s="1" customFormat="1" ht="17" customHeight="1" spans="1:2">
      <c r="A1125" s="5" t="s">
        <v>1425</v>
      </c>
      <c r="B1125" s="7">
        <v>0</v>
      </c>
    </row>
    <row r="1126" s="1" customFormat="1" ht="17" customHeight="1" spans="1:2">
      <c r="A1126" s="5" t="s">
        <v>1426</v>
      </c>
      <c r="B1126" s="7">
        <v>0</v>
      </c>
    </row>
    <row r="1127" s="1" customFormat="1" ht="17" customHeight="1" spans="1:2">
      <c r="A1127" s="5" t="s">
        <v>1427</v>
      </c>
      <c r="B1127" s="7">
        <v>0</v>
      </c>
    </row>
    <row r="1128" s="1" customFormat="1" ht="17" customHeight="1" spans="1:2">
      <c r="A1128" s="5" t="s">
        <v>1428</v>
      </c>
      <c r="B1128" s="7">
        <v>0</v>
      </c>
    </row>
    <row r="1129" s="1" customFormat="1" ht="17" customHeight="1" spans="1:2">
      <c r="A1129" s="5" t="s">
        <v>1429</v>
      </c>
      <c r="B1129" s="7">
        <v>0</v>
      </c>
    </row>
    <row r="1130" s="1" customFormat="1" ht="17" customHeight="1" spans="1:2">
      <c r="A1130" s="5" t="s">
        <v>558</v>
      </c>
      <c r="B1130" s="7">
        <v>0</v>
      </c>
    </row>
    <row r="1131" s="1" customFormat="1" ht="17" customHeight="1" spans="1:2">
      <c r="A1131" s="5" t="s">
        <v>559</v>
      </c>
      <c r="B1131" s="7">
        <v>0</v>
      </c>
    </row>
    <row r="1132" s="1" customFormat="1" ht="17" customHeight="1" spans="1:2">
      <c r="A1132" s="5" t="s">
        <v>560</v>
      </c>
      <c r="B1132" s="7">
        <v>0</v>
      </c>
    </row>
    <row r="1133" s="1" customFormat="1" ht="17.25" customHeight="1" spans="1:2">
      <c r="A1133" s="5" t="s">
        <v>1430</v>
      </c>
      <c r="B1133" s="7">
        <v>0</v>
      </c>
    </row>
    <row r="1134" s="1" customFormat="1" ht="17" customHeight="1" spans="1:2">
      <c r="A1134" s="5" t="s">
        <v>1431</v>
      </c>
      <c r="B1134" s="7">
        <v>0</v>
      </c>
    </row>
    <row r="1135" s="1" customFormat="1" ht="17" customHeight="1" spans="1:2">
      <c r="A1135" s="5" t="s">
        <v>1432</v>
      </c>
      <c r="B1135" s="7">
        <v>0</v>
      </c>
    </row>
    <row r="1136" s="1" customFormat="1" ht="17" customHeight="1" spans="1:2">
      <c r="A1136" s="5" t="s">
        <v>1433</v>
      </c>
      <c r="B1136" s="7">
        <v>257</v>
      </c>
    </row>
    <row r="1137" s="1" customFormat="1" ht="17" customHeight="1" spans="1:2">
      <c r="A1137" s="5" t="s">
        <v>558</v>
      </c>
      <c r="B1137" s="7">
        <v>0</v>
      </c>
    </row>
    <row r="1138" s="1" customFormat="1" ht="17" customHeight="1" spans="1:2">
      <c r="A1138" s="5" t="s">
        <v>559</v>
      </c>
      <c r="B1138" s="7">
        <v>0</v>
      </c>
    </row>
    <row r="1139" s="1" customFormat="1" ht="17" customHeight="1" spans="1:2">
      <c r="A1139" s="5" t="s">
        <v>560</v>
      </c>
      <c r="B1139" s="7">
        <v>0</v>
      </c>
    </row>
    <row r="1140" s="1" customFormat="1" ht="17" customHeight="1" spans="1:2">
      <c r="A1140" s="5" t="s">
        <v>1434</v>
      </c>
      <c r="B1140" s="7">
        <v>0</v>
      </c>
    </row>
    <row r="1141" s="1" customFormat="1" ht="17" customHeight="1" spans="1:2">
      <c r="A1141" s="5" t="s">
        <v>1435</v>
      </c>
      <c r="B1141" s="7">
        <v>15</v>
      </c>
    </row>
    <row r="1142" s="1" customFormat="1" ht="17" customHeight="1" spans="1:2">
      <c r="A1142" s="5" t="s">
        <v>1436</v>
      </c>
      <c r="B1142" s="7">
        <v>242</v>
      </c>
    </row>
    <row r="1143" s="1" customFormat="1" ht="17" customHeight="1" spans="1:2">
      <c r="A1143" s="5" t="s">
        <v>1437</v>
      </c>
      <c r="B1143" s="7">
        <v>135</v>
      </c>
    </row>
    <row r="1144" s="1" customFormat="1" ht="17" customHeight="1" spans="1:2">
      <c r="A1144" s="5" t="s">
        <v>1438</v>
      </c>
      <c r="B1144" s="7">
        <v>0</v>
      </c>
    </row>
    <row r="1145" s="1" customFormat="1" ht="17" customHeight="1" spans="1:2">
      <c r="A1145" s="5" t="s">
        <v>1439</v>
      </c>
      <c r="B1145" s="7">
        <v>0</v>
      </c>
    </row>
    <row r="1146" s="1" customFormat="1" ht="17" customHeight="1" spans="1:2">
      <c r="A1146" s="5" t="s">
        <v>1440</v>
      </c>
      <c r="B1146" s="7">
        <v>35</v>
      </c>
    </row>
    <row r="1147" s="1" customFormat="1" ht="17" customHeight="1" spans="1:2">
      <c r="A1147" s="5" t="s">
        <v>1441</v>
      </c>
      <c r="B1147" s="7">
        <v>0</v>
      </c>
    </row>
    <row r="1148" s="1" customFormat="1" ht="17" customHeight="1" spans="1:2">
      <c r="A1148" s="5" t="s">
        <v>1442</v>
      </c>
      <c r="B1148" s="7">
        <v>0</v>
      </c>
    </row>
    <row r="1149" s="1" customFormat="1" ht="17" customHeight="1" spans="1:2">
      <c r="A1149" s="5" t="s">
        <v>1443</v>
      </c>
      <c r="B1149" s="7">
        <v>100</v>
      </c>
    </row>
    <row r="1150" s="1" customFormat="1" ht="17" customHeight="1" spans="1:2">
      <c r="A1150" s="5" t="s">
        <v>1444</v>
      </c>
      <c r="B1150" s="7">
        <v>1090</v>
      </c>
    </row>
    <row r="1151" s="1" customFormat="1" ht="17" customHeight="1" spans="1:2">
      <c r="A1151" s="5" t="s">
        <v>1445</v>
      </c>
      <c r="B1151" s="7">
        <v>860</v>
      </c>
    </row>
    <row r="1152" s="1" customFormat="1" ht="17" customHeight="1" spans="1:2">
      <c r="A1152" s="5" t="s">
        <v>558</v>
      </c>
      <c r="B1152" s="7">
        <v>74</v>
      </c>
    </row>
    <row r="1153" s="1" customFormat="1" ht="17" customHeight="1" spans="1:2">
      <c r="A1153" s="5" t="s">
        <v>559</v>
      </c>
      <c r="B1153" s="7">
        <v>571</v>
      </c>
    </row>
    <row r="1154" s="1" customFormat="1" ht="17" customHeight="1" spans="1:2">
      <c r="A1154" s="5" t="s">
        <v>560</v>
      </c>
      <c r="B1154" s="7">
        <v>0</v>
      </c>
    </row>
    <row r="1155" s="1" customFormat="1" ht="17" customHeight="1" spans="1:2">
      <c r="A1155" s="5" t="s">
        <v>1446</v>
      </c>
      <c r="B1155" s="7">
        <v>0</v>
      </c>
    </row>
    <row r="1156" s="1" customFormat="1" ht="17" customHeight="1" spans="1:2">
      <c r="A1156" s="5" t="s">
        <v>1447</v>
      </c>
      <c r="B1156" s="7">
        <v>0</v>
      </c>
    </row>
    <row r="1157" s="1" customFormat="1" ht="17" customHeight="1" spans="1:2">
      <c r="A1157" s="5" t="s">
        <v>1448</v>
      </c>
      <c r="B1157" s="7">
        <v>0</v>
      </c>
    </row>
    <row r="1158" s="1" customFormat="1" ht="17" customHeight="1" spans="1:2">
      <c r="A1158" s="5" t="s">
        <v>1449</v>
      </c>
      <c r="B1158" s="7">
        <v>0</v>
      </c>
    </row>
    <row r="1159" s="1" customFormat="1" ht="17" customHeight="1" spans="1:2">
      <c r="A1159" s="5" t="s">
        <v>567</v>
      </c>
      <c r="B1159" s="7">
        <v>0</v>
      </c>
    </row>
    <row r="1160" s="1" customFormat="1" ht="17" customHeight="1" spans="1:2">
      <c r="A1160" s="5" t="s">
        <v>1450</v>
      </c>
      <c r="B1160" s="7">
        <v>215</v>
      </c>
    </row>
    <row r="1161" s="1" customFormat="1" ht="17" customHeight="1" spans="1:2">
      <c r="A1161" s="5" t="s">
        <v>1451</v>
      </c>
      <c r="B1161" s="7">
        <v>130</v>
      </c>
    </row>
    <row r="1162" s="1" customFormat="1" ht="17" customHeight="1" spans="1:2">
      <c r="A1162" s="5" t="s">
        <v>558</v>
      </c>
      <c r="B1162" s="7">
        <v>0</v>
      </c>
    </row>
    <row r="1163" s="1" customFormat="1" ht="17" customHeight="1" spans="1:2">
      <c r="A1163" s="5" t="s">
        <v>559</v>
      </c>
      <c r="B1163" s="7">
        <v>67</v>
      </c>
    </row>
    <row r="1164" s="1" customFormat="1" ht="17" customHeight="1" spans="1:2">
      <c r="A1164" s="5" t="s">
        <v>560</v>
      </c>
      <c r="B1164" s="7">
        <v>0</v>
      </c>
    </row>
    <row r="1165" s="1" customFormat="1" ht="17" customHeight="1" spans="1:2">
      <c r="A1165" s="5" t="s">
        <v>1452</v>
      </c>
      <c r="B1165" s="7">
        <v>28</v>
      </c>
    </row>
    <row r="1166" s="1" customFormat="1" ht="17" customHeight="1" spans="1:2">
      <c r="A1166" s="5" t="s">
        <v>1453</v>
      </c>
      <c r="B1166" s="7">
        <v>0</v>
      </c>
    </row>
    <row r="1167" s="1" customFormat="1" ht="17" customHeight="1" spans="1:2">
      <c r="A1167" s="5" t="s">
        <v>1454</v>
      </c>
      <c r="B1167" s="7">
        <v>35</v>
      </c>
    </row>
    <row r="1168" s="1" customFormat="1" ht="17" customHeight="1" spans="1:2">
      <c r="A1168" s="5" t="s">
        <v>1455</v>
      </c>
      <c r="B1168" s="7">
        <v>40</v>
      </c>
    </row>
    <row r="1169" s="1" customFormat="1" ht="17" customHeight="1" spans="1:2">
      <c r="A1169" s="5" t="s">
        <v>558</v>
      </c>
      <c r="B1169" s="7">
        <v>0</v>
      </c>
    </row>
    <row r="1170" s="1" customFormat="1" ht="17" customHeight="1" spans="1:2">
      <c r="A1170" s="5" t="s">
        <v>559</v>
      </c>
      <c r="B1170" s="7">
        <v>0</v>
      </c>
    </row>
    <row r="1171" s="1" customFormat="1" ht="17" customHeight="1" spans="1:2">
      <c r="A1171" s="5" t="s">
        <v>560</v>
      </c>
      <c r="B1171" s="7">
        <v>0</v>
      </c>
    </row>
    <row r="1172" s="1" customFormat="1" ht="17" customHeight="1" spans="1:2">
      <c r="A1172" s="5" t="s">
        <v>1456</v>
      </c>
      <c r="B1172" s="7">
        <v>0</v>
      </c>
    </row>
    <row r="1173" s="1" customFormat="1" ht="17" customHeight="1" spans="1:2">
      <c r="A1173" s="5" t="s">
        <v>1457</v>
      </c>
      <c r="B1173" s="7">
        <v>40</v>
      </c>
    </row>
    <row r="1174" s="1" customFormat="1" ht="17" customHeight="1" spans="1:2">
      <c r="A1174" s="5" t="s">
        <v>1458</v>
      </c>
      <c r="B1174" s="7">
        <v>60</v>
      </c>
    </row>
    <row r="1175" s="1" customFormat="1" ht="17" customHeight="1" spans="1:2">
      <c r="A1175" s="5" t="s">
        <v>1459</v>
      </c>
      <c r="B1175" s="7">
        <v>0</v>
      </c>
    </row>
    <row r="1176" s="1" customFormat="1" ht="17" customHeight="1" spans="1:2">
      <c r="A1176" s="5" t="s">
        <v>1460</v>
      </c>
      <c r="B1176" s="7">
        <v>60</v>
      </c>
    </row>
    <row r="1177" s="1" customFormat="1" ht="17" customHeight="1" spans="1:2">
      <c r="A1177" s="5" t="s">
        <v>1461</v>
      </c>
      <c r="B1177" s="7">
        <v>100</v>
      </c>
    </row>
    <row r="1178" s="1" customFormat="1" ht="17" customHeight="1" spans="1:2">
      <c r="A1178" s="5" t="s">
        <v>1462</v>
      </c>
      <c r="B1178" s="7">
        <v>0</v>
      </c>
    </row>
    <row r="1179" s="1" customFormat="1" ht="17" customHeight="1" spans="1:2">
      <c r="A1179" s="5" t="s">
        <v>558</v>
      </c>
      <c r="B1179" s="7">
        <v>0</v>
      </c>
    </row>
    <row r="1180" s="1" customFormat="1" ht="17" customHeight="1" spans="1:2">
      <c r="A1180" s="5" t="s">
        <v>559</v>
      </c>
      <c r="B1180" s="7">
        <v>0</v>
      </c>
    </row>
    <row r="1181" s="1" customFormat="1" ht="17" customHeight="1" spans="1:2">
      <c r="A1181" s="5" t="s">
        <v>560</v>
      </c>
      <c r="B1181" s="7">
        <v>0</v>
      </c>
    </row>
    <row r="1182" s="1" customFormat="1" ht="17" customHeight="1" spans="1:2">
      <c r="A1182" s="5" t="s">
        <v>1463</v>
      </c>
      <c r="B1182" s="7">
        <v>0</v>
      </c>
    </row>
    <row r="1183" s="1" customFormat="1" ht="17" customHeight="1" spans="1:2">
      <c r="A1183" s="5" t="s">
        <v>567</v>
      </c>
      <c r="B1183" s="7">
        <v>0</v>
      </c>
    </row>
    <row r="1184" s="1" customFormat="1" ht="17" customHeight="1" spans="1:2">
      <c r="A1184" s="5" t="s">
        <v>1464</v>
      </c>
      <c r="B1184" s="7">
        <v>0</v>
      </c>
    </row>
    <row r="1185" s="1" customFormat="1" ht="17" customHeight="1" spans="1:2">
      <c r="A1185" s="5" t="s">
        <v>1465</v>
      </c>
      <c r="B1185" s="7">
        <v>0</v>
      </c>
    </row>
    <row r="1186" s="1" customFormat="1" ht="17" customHeight="1" spans="1:2">
      <c r="A1186" s="5" t="s">
        <v>1466</v>
      </c>
      <c r="B1186" s="7">
        <v>0</v>
      </c>
    </row>
    <row r="1187" s="1" customFormat="1" ht="17" customHeight="1" spans="1:2">
      <c r="A1187" s="5" t="s">
        <v>1467</v>
      </c>
      <c r="B1187" s="7">
        <v>0</v>
      </c>
    </row>
    <row r="1188" s="1" customFormat="1" ht="17" customHeight="1" spans="1:2">
      <c r="A1188" s="5" t="s">
        <v>1468</v>
      </c>
      <c r="B1188" s="7">
        <v>0</v>
      </c>
    </row>
    <row r="1189" s="1" customFormat="1" ht="17" customHeight="1" spans="1:2">
      <c r="A1189" s="5" t="s">
        <v>1469</v>
      </c>
      <c r="B1189" s="7">
        <v>0</v>
      </c>
    </row>
    <row r="1190" s="1" customFormat="1" ht="17" customHeight="1" spans="1:2">
      <c r="A1190" s="5" t="s">
        <v>1470</v>
      </c>
      <c r="B1190" s="7">
        <v>0</v>
      </c>
    </row>
    <row r="1191" s="1" customFormat="1" ht="17" customHeight="1" spans="1:2">
      <c r="A1191" s="5" t="s">
        <v>1471</v>
      </c>
      <c r="B1191" s="7">
        <v>0</v>
      </c>
    </row>
    <row r="1192" s="1" customFormat="1" ht="17" customHeight="1" spans="1:2">
      <c r="A1192" s="5" t="s">
        <v>1472</v>
      </c>
      <c r="B1192" s="7">
        <v>0</v>
      </c>
    </row>
    <row r="1193" s="1" customFormat="1" ht="17" customHeight="1" spans="1:2">
      <c r="A1193" s="5" t="s">
        <v>1473</v>
      </c>
      <c r="B1193" s="7">
        <v>0</v>
      </c>
    </row>
    <row r="1194" s="1" customFormat="1" ht="17" customHeight="1" spans="1:2">
      <c r="A1194" s="5" t="s">
        <v>1474</v>
      </c>
      <c r="B1194" s="7">
        <v>0</v>
      </c>
    </row>
    <row r="1195" s="1" customFormat="1" ht="17" customHeight="1" spans="1:2">
      <c r="A1195" s="5" t="s">
        <v>1475</v>
      </c>
      <c r="B1195" s="7">
        <v>100</v>
      </c>
    </row>
    <row r="1196" s="1" customFormat="1" ht="17" customHeight="1" spans="1:2">
      <c r="A1196" s="5" t="s">
        <v>1476</v>
      </c>
      <c r="B1196" s="7">
        <v>0</v>
      </c>
    </row>
    <row r="1197" s="1" customFormat="1" ht="17" customHeight="1" spans="1:2">
      <c r="A1197" s="5" t="s">
        <v>1477</v>
      </c>
      <c r="B1197" s="7">
        <v>0</v>
      </c>
    </row>
    <row r="1198" s="1" customFormat="1" ht="17" customHeight="1" spans="1:2">
      <c r="A1198" s="5" t="s">
        <v>1478</v>
      </c>
      <c r="B1198" s="7">
        <v>0</v>
      </c>
    </row>
    <row r="1199" s="1" customFormat="1" ht="17" customHeight="1" spans="1:2">
      <c r="A1199" s="5" t="s">
        <v>1479</v>
      </c>
      <c r="B1199" s="7">
        <v>0</v>
      </c>
    </row>
    <row r="1200" s="1" customFormat="1" ht="17" customHeight="1" spans="1:2">
      <c r="A1200" s="5" t="s">
        <v>1480</v>
      </c>
      <c r="B1200" s="7">
        <v>100</v>
      </c>
    </row>
    <row r="1201" s="1" customFormat="1" ht="17" customHeight="1" spans="1:2">
      <c r="A1201" s="5" t="s">
        <v>1481</v>
      </c>
      <c r="B1201" s="7">
        <v>0</v>
      </c>
    </row>
    <row r="1202" s="1" customFormat="1" ht="17" customHeight="1" spans="1:2">
      <c r="A1202" s="5" t="s">
        <v>1482</v>
      </c>
      <c r="B1202" s="7">
        <v>0</v>
      </c>
    </row>
    <row r="1203" s="1" customFormat="1" ht="17" customHeight="1" spans="1:2">
      <c r="A1203" s="5" t="s">
        <v>1483</v>
      </c>
      <c r="B1203" s="7">
        <v>0</v>
      </c>
    </row>
    <row r="1204" s="1" customFormat="1" ht="17" customHeight="1" spans="1:2">
      <c r="A1204" s="5" t="s">
        <v>1484</v>
      </c>
      <c r="B1204" s="7">
        <v>0</v>
      </c>
    </row>
    <row r="1205" s="1" customFormat="1" ht="17" customHeight="1" spans="1:2">
      <c r="A1205" s="5" t="s">
        <v>1485</v>
      </c>
      <c r="B1205" s="7">
        <v>0</v>
      </c>
    </row>
    <row r="1206" s="1" customFormat="1" ht="17" customHeight="1" spans="1:2">
      <c r="A1206" s="5" t="s">
        <v>1486</v>
      </c>
      <c r="B1206" s="7">
        <v>0</v>
      </c>
    </row>
    <row r="1207" s="1" customFormat="1" ht="17" customHeight="1" spans="1:2">
      <c r="A1207" s="5" t="s">
        <v>1487</v>
      </c>
      <c r="B1207" s="7">
        <v>0</v>
      </c>
    </row>
    <row r="1208" s="1" customFormat="1" ht="17" customHeight="1" spans="1:2">
      <c r="A1208" s="5" t="s">
        <v>1488</v>
      </c>
      <c r="B1208" s="7">
        <v>0</v>
      </c>
    </row>
    <row r="1209" s="1" customFormat="1" ht="17" customHeight="1" spans="1:2">
      <c r="A1209" s="5" t="s">
        <v>1489</v>
      </c>
      <c r="B1209" s="7">
        <v>0</v>
      </c>
    </row>
    <row r="1210" s="1" customFormat="1" ht="17" customHeight="1" spans="1:2">
      <c r="A1210" s="5" t="s">
        <v>1490</v>
      </c>
      <c r="B1210" s="7">
        <v>0</v>
      </c>
    </row>
    <row r="1211" s="1" customFormat="1" ht="17" customHeight="1" spans="1:2">
      <c r="A1211" s="5" t="s">
        <v>1491</v>
      </c>
      <c r="B1211" s="7">
        <v>0</v>
      </c>
    </row>
    <row r="1212" s="1" customFormat="1" ht="17" customHeight="1" spans="1:2">
      <c r="A1212" s="5" t="s">
        <v>1228</v>
      </c>
      <c r="B1212" s="7">
        <v>0</v>
      </c>
    </row>
    <row r="1213" s="1" customFormat="1" ht="17" customHeight="1" spans="1:2">
      <c r="A1213" s="5" t="s">
        <v>1492</v>
      </c>
      <c r="B1213" s="7">
        <v>0</v>
      </c>
    </row>
    <row r="1214" s="1" customFormat="1" ht="17" customHeight="1" spans="1:2">
      <c r="A1214" s="5" t="s">
        <v>1493</v>
      </c>
      <c r="B1214" s="7">
        <v>0</v>
      </c>
    </row>
    <row r="1215" s="1" customFormat="1" ht="17" customHeight="1" spans="1:2">
      <c r="A1215" s="5" t="s">
        <v>1494</v>
      </c>
      <c r="B1215" s="7">
        <v>0</v>
      </c>
    </row>
    <row r="1216" s="1" customFormat="1" ht="17" customHeight="1" spans="1:2">
      <c r="A1216" s="5" t="s">
        <v>1495</v>
      </c>
      <c r="B1216" s="7">
        <v>1880</v>
      </c>
    </row>
    <row r="1217" s="1" customFormat="1" ht="17" customHeight="1" spans="1:2">
      <c r="A1217" s="5" t="s">
        <v>1496</v>
      </c>
      <c r="B1217" s="7">
        <v>1769</v>
      </c>
    </row>
    <row r="1218" s="1" customFormat="1" ht="17" customHeight="1" spans="1:2">
      <c r="A1218" s="5" t="s">
        <v>558</v>
      </c>
      <c r="B1218" s="7">
        <v>267</v>
      </c>
    </row>
    <row r="1219" s="1" customFormat="1" ht="17" customHeight="1" spans="1:2">
      <c r="A1219" s="5" t="s">
        <v>559</v>
      </c>
      <c r="B1219" s="7">
        <v>266</v>
      </c>
    </row>
    <row r="1220" s="1" customFormat="1" ht="17" customHeight="1" spans="1:2">
      <c r="A1220" s="5" t="s">
        <v>560</v>
      </c>
      <c r="B1220" s="7">
        <v>0</v>
      </c>
    </row>
    <row r="1221" s="1" customFormat="1" ht="17" customHeight="1" spans="1:2">
      <c r="A1221" s="5" t="s">
        <v>1497</v>
      </c>
      <c r="B1221" s="7">
        <v>279</v>
      </c>
    </row>
    <row r="1222" s="1" customFormat="1" ht="17" customHeight="1" spans="1:2">
      <c r="A1222" s="5" t="s">
        <v>1498</v>
      </c>
      <c r="B1222" s="7">
        <v>0</v>
      </c>
    </row>
    <row r="1223" s="1" customFormat="1" ht="17" customHeight="1" spans="1:2">
      <c r="A1223" s="5" t="s">
        <v>1499</v>
      </c>
      <c r="B1223" s="7">
        <v>0</v>
      </c>
    </row>
    <row r="1224" s="1" customFormat="1" ht="17" customHeight="1" spans="1:2">
      <c r="A1224" s="5" t="s">
        <v>1500</v>
      </c>
      <c r="B1224" s="7">
        <v>0</v>
      </c>
    </row>
    <row r="1225" s="1" customFormat="1" ht="17" customHeight="1" spans="1:2">
      <c r="A1225" s="5" t="s">
        <v>1501</v>
      </c>
      <c r="B1225" s="7">
        <v>0</v>
      </c>
    </row>
    <row r="1226" s="1" customFormat="1" ht="17" customHeight="1" spans="1:2">
      <c r="A1226" s="5" t="s">
        <v>1502</v>
      </c>
      <c r="B1226" s="7">
        <v>0</v>
      </c>
    </row>
    <row r="1227" s="1" customFormat="1" ht="17" customHeight="1" spans="1:2">
      <c r="A1227" s="5" t="s">
        <v>1503</v>
      </c>
      <c r="B1227" s="7">
        <v>727</v>
      </c>
    </row>
    <row r="1228" s="1" customFormat="1" ht="17" customHeight="1" spans="1:2">
      <c r="A1228" s="5" t="s">
        <v>1504</v>
      </c>
      <c r="B1228" s="7">
        <v>0</v>
      </c>
    </row>
    <row r="1229" s="1" customFormat="1" ht="17" customHeight="1" spans="1:2">
      <c r="A1229" s="5" t="s">
        <v>1505</v>
      </c>
      <c r="B1229" s="7">
        <v>0</v>
      </c>
    </row>
    <row r="1230" s="1" customFormat="1" ht="17" customHeight="1" spans="1:2">
      <c r="A1230" s="5" t="s">
        <v>1506</v>
      </c>
      <c r="B1230" s="7">
        <v>54</v>
      </c>
    </row>
    <row r="1231" s="1" customFormat="1" ht="17" customHeight="1" spans="1:2">
      <c r="A1231" s="5" t="s">
        <v>1507</v>
      </c>
      <c r="B1231" s="7">
        <v>0</v>
      </c>
    </row>
    <row r="1232" s="1" customFormat="1" ht="17" customHeight="1" spans="1:2">
      <c r="A1232" s="5" t="s">
        <v>1508</v>
      </c>
      <c r="B1232" s="7">
        <v>0</v>
      </c>
    </row>
    <row r="1233" s="1" customFormat="1" ht="17" customHeight="1" spans="1:2">
      <c r="A1233" s="5" t="s">
        <v>1509</v>
      </c>
      <c r="B1233" s="7">
        <v>0</v>
      </c>
    </row>
    <row r="1234" s="1" customFormat="1" ht="17" customHeight="1" spans="1:2">
      <c r="A1234" s="5" t="s">
        <v>1510</v>
      </c>
      <c r="B1234" s="7">
        <v>0</v>
      </c>
    </row>
    <row r="1235" s="1" customFormat="1" ht="17" customHeight="1" spans="1:2">
      <c r="A1235" s="5" t="s">
        <v>567</v>
      </c>
      <c r="B1235" s="7">
        <v>89</v>
      </c>
    </row>
    <row r="1236" s="1" customFormat="1" ht="17" customHeight="1" spans="1:2">
      <c r="A1236" s="5" t="s">
        <v>1511</v>
      </c>
      <c r="B1236" s="7">
        <v>87</v>
      </c>
    </row>
    <row r="1237" s="1" customFormat="1" ht="17" customHeight="1" spans="1:2">
      <c r="A1237" s="5" t="s">
        <v>1512</v>
      </c>
      <c r="B1237" s="7">
        <v>0</v>
      </c>
    </row>
    <row r="1238" s="1" customFormat="1" ht="17" customHeight="1" spans="1:2">
      <c r="A1238" s="5" t="s">
        <v>558</v>
      </c>
      <c r="B1238" s="7">
        <v>0</v>
      </c>
    </row>
    <row r="1239" s="1" customFormat="1" ht="17" customHeight="1" spans="1:2">
      <c r="A1239" s="5" t="s">
        <v>559</v>
      </c>
      <c r="B1239" s="7">
        <v>0</v>
      </c>
    </row>
    <row r="1240" s="1" customFormat="1" ht="17" customHeight="1" spans="1:2">
      <c r="A1240" s="5" t="s">
        <v>560</v>
      </c>
      <c r="B1240" s="7">
        <v>0</v>
      </c>
    </row>
    <row r="1241" s="1" customFormat="1" ht="17" customHeight="1" spans="1:2">
      <c r="A1241" s="5" t="s">
        <v>1513</v>
      </c>
      <c r="B1241" s="7">
        <v>0</v>
      </c>
    </row>
    <row r="1242" s="1" customFormat="1" ht="17" customHeight="1" spans="1:2">
      <c r="A1242" s="5" t="s">
        <v>1514</v>
      </c>
      <c r="B1242" s="7">
        <v>0</v>
      </c>
    </row>
    <row r="1243" s="1" customFormat="1" ht="17" customHeight="1" spans="1:2">
      <c r="A1243" s="5" t="s">
        <v>1515</v>
      </c>
      <c r="B1243" s="7">
        <v>0</v>
      </c>
    </row>
    <row r="1244" s="1" customFormat="1" ht="17" customHeight="1" spans="1:2">
      <c r="A1244" s="5" t="s">
        <v>1516</v>
      </c>
      <c r="B1244" s="7">
        <v>0</v>
      </c>
    </row>
    <row r="1245" s="1" customFormat="1" ht="17" customHeight="1" spans="1:2">
      <c r="A1245" s="5" t="s">
        <v>1517</v>
      </c>
      <c r="B1245" s="7">
        <v>0</v>
      </c>
    </row>
    <row r="1246" s="1" customFormat="1" ht="17" customHeight="1" spans="1:2">
      <c r="A1246" s="5" t="s">
        <v>1518</v>
      </c>
      <c r="B1246" s="7">
        <v>0</v>
      </c>
    </row>
    <row r="1247" s="1" customFormat="1" ht="17" customHeight="1" spans="1:2">
      <c r="A1247" s="5" t="s">
        <v>1519</v>
      </c>
      <c r="B1247" s="7">
        <v>0</v>
      </c>
    </row>
    <row r="1248" s="1" customFormat="1" ht="17" customHeight="1" spans="1:2">
      <c r="A1248" s="5" t="s">
        <v>1520</v>
      </c>
      <c r="B1248" s="7">
        <v>0</v>
      </c>
    </row>
    <row r="1249" s="1" customFormat="1" ht="17" customHeight="1" spans="1:2">
      <c r="A1249" s="5" t="s">
        <v>1521</v>
      </c>
      <c r="B1249" s="7">
        <v>0</v>
      </c>
    </row>
    <row r="1250" s="1" customFormat="1" ht="17" customHeight="1" spans="1:2">
      <c r="A1250" s="5" t="s">
        <v>1522</v>
      </c>
      <c r="B1250" s="7">
        <v>0</v>
      </c>
    </row>
    <row r="1251" s="1" customFormat="1" ht="17" customHeight="1" spans="1:2">
      <c r="A1251" s="5" t="s">
        <v>1523</v>
      </c>
      <c r="B1251" s="7">
        <v>0</v>
      </c>
    </row>
    <row r="1252" s="1" customFormat="1" ht="17" customHeight="1" spans="1:2">
      <c r="A1252" s="5" t="s">
        <v>1524</v>
      </c>
      <c r="B1252" s="7">
        <v>0</v>
      </c>
    </row>
    <row r="1253" s="1" customFormat="1" ht="17" customHeight="1" spans="1:2">
      <c r="A1253" s="5" t="s">
        <v>1525</v>
      </c>
      <c r="B1253" s="7">
        <v>0</v>
      </c>
    </row>
    <row r="1254" s="1" customFormat="1" ht="17" customHeight="1" spans="1:2">
      <c r="A1254" s="5" t="s">
        <v>567</v>
      </c>
      <c r="B1254" s="7">
        <v>0</v>
      </c>
    </row>
    <row r="1255" s="1" customFormat="1" ht="17" customHeight="1" spans="1:2">
      <c r="A1255" s="5" t="s">
        <v>1526</v>
      </c>
      <c r="B1255" s="7">
        <v>0</v>
      </c>
    </row>
    <row r="1256" s="1" customFormat="1" ht="17" customHeight="1" spans="1:2">
      <c r="A1256" s="5" t="s">
        <v>1527</v>
      </c>
      <c r="B1256" s="7">
        <v>50</v>
      </c>
    </row>
    <row r="1257" s="1" customFormat="1" ht="17" customHeight="1" spans="1:2">
      <c r="A1257" s="5" t="s">
        <v>558</v>
      </c>
      <c r="B1257" s="7">
        <v>0</v>
      </c>
    </row>
    <row r="1258" s="1" customFormat="1" ht="17" customHeight="1" spans="1:2">
      <c r="A1258" s="5" t="s">
        <v>559</v>
      </c>
      <c r="B1258" s="7">
        <v>0</v>
      </c>
    </row>
    <row r="1259" s="1" customFormat="1" ht="17" customHeight="1" spans="1:2">
      <c r="A1259" s="5" t="s">
        <v>560</v>
      </c>
      <c r="B1259" s="7">
        <v>0</v>
      </c>
    </row>
    <row r="1260" s="1" customFormat="1" ht="17" customHeight="1" spans="1:2">
      <c r="A1260" s="5" t="s">
        <v>1528</v>
      </c>
      <c r="B1260" s="7">
        <v>50</v>
      </c>
    </row>
    <row r="1261" s="1" customFormat="1" ht="17" customHeight="1" spans="1:2">
      <c r="A1261" s="5" t="s">
        <v>1529</v>
      </c>
      <c r="B1261" s="7">
        <v>0</v>
      </c>
    </row>
    <row r="1262" s="1" customFormat="1" ht="17" customHeight="1" spans="1:2">
      <c r="A1262" s="5" t="s">
        <v>1530</v>
      </c>
      <c r="B1262" s="7">
        <v>0</v>
      </c>
    </row>
    <row r="1263" s="1" customFormat="1" ht="17" customHeight="1" spans="1:2">
      <c r="A1263" s="5" t="s">
        <v>567</v>
      </c>
      <c r="B1263" s="7">
        <v>0</v>
      </c>
    </row>
    <row r="1264" s="1" customFormat="1" ht="17" customHeight="1" spans="1:2">
      <c r="A1264" s="5" t="s">
        <v>1531</v>
      </c>
      <c r="B1264" s="7">
        <v>0</v>
      </c>
    </row>
    <row r="1265" s="1" customFormat="1" ht="17" customHeight="1" spans="1:2">
      <c r="A1265" s="5" t="s">
        <v>1532</v>
      </c>
      <c r="B1265" s="7">
        <v>0</v>
      </c>
    </row>
    <row r="1266" s="1" customFormat="1" ht="17" customHeight="1" spans="1:2">
      <c r="A1266" s="5" t="s">
        <v>558</v>
      </c>
      <c r="B1266" s="7">
        <v>0</v>
      </c>
    </row>
    <row r="1267" s="1" customFormat="1" ht="17" customHeight="1" spans="1:2">
      <c r="A1267" s="5" t="s">
        <v>559</v>
      </c>
      <c r="B1267" s="7">
        <v>0</v>
      </c>
    </row>
    <row r="1268" s="1" customFormat="1" ht="17" customHeight="1" spans="1:2">
      <c r="A1268" s="5" t="s">
        <v>560</v>
      </c>
      <c r="B1268" s="7">
        <v>0</v>
      </c>
    </row>
    <row r="1269" s="1" customFormat="1" ht="17" customHeight="1" spans="1:2">
      <c r="A1269" s="5" t="s">
        <v>1533</v>
      </c>
      <c r="B1269" s="7">
        <v>0</v>
      </c>
    </row>
    <row r="1270" s="1" customFormat="1" ht="17" customHeight="1" spans="1:2">
      <c r="A1270" s="5" t="s">
        <v>1534</v>
      </c>
      <c r="B1270" s="7">
        <v>0</v>
      </c>
    </row>
    <row r="1271" s="1" customFormat="1" ht="17" customHeight="1" spans="1:2">
      <c r="A1271" s="5" t="s">
        <v>1535</v>
      </c>
      <c r="B1271" s="7">
        <v>0</v>
      </c>
    </row>
    <row r="1272" s="1" customFormat="1" ht="17" customHeight="1" spans="1:2">
      <c r="A1272" s="5" t="s">
        <v>1536</v>
      </c>
      <c r="B1272" s="7">
        <v>0</v>
      </c>
    </row>
    <row r="1273" s="1" customFormat="1" ht="17" customHeight="1" spans="1:2">
      <c r="A1273" s="5" t="s">
        <v>1537</v>
      </c>
      <c r="B1273" s="7">
        <v>0</v>
      </c>
    </row>
    <row r="1274" s="1" customFormat="1" ht="17" customHeight="1" spans="1:2">
      <c r="A1274" s="5" t="s">
        <v>1538</v>
      </c>
      <c r="B1274" s="7">
        <v>0</v>
      </c>
    </row>
    <row r="1275" s="1" customFormat="1" ht="17" customHeight="1" spans="1:2">
      <c r="A1275" s="5" t="s">
        <v>1539</v>
      </c>
      <c r="B1275" s="7">
        <v>0</v>
      </c>
    </row>
    <row r="1276" s="1" customFormat="1" ht="17" customHeight="1" spans="1:2">
      <c r="A1276" s="5" t="s">
        <v>1540</v>
      </c>
      <c r="B1276" s="7">
        <v>0</v>
      </c>
    </row>
    <row r="1277" s="1" customFormat="1" ht="17" customHeight="1" spans="1:2">
      <c r="A1277" s="5" t="s">
        <v>1541</v>
      </c>
      <c r="B1277" s="7">
        <v>0</v>
      </c>
    </row>
    <row r="1278" s="1" customFormat="1" ht="17" customHeight="1" spans="1:2">
      <c r="A1278" s="5" t="s">
        <v>1542</v>
      </c>
      <c r="B1278" s="7">
        <v>61</v>
      </c>
    </row>
    <row r="1279" s="1" customFormat="1" ht="17" customHeight="1" spans="1:2">
      <c r="A1279" s="5" t="s">
        <v>558</v>
      </c>
      <c r="B1279" s="7">
        <v>0</v>
      </c>
    </row>
    <row r="1280" s="1" customFormat="1" ht="17" customHeight="1" spans="1:2">
      <c r="A1280" s="5" t="s">
        <v>559</v>
      </c>
      <c r="B1280" s="7">
        <v>56</v>
      </c>
    </row>
    <row r="1281" s="1" customFormat="1" ht="17" customHeight="1" spans="1:2">
      <c r="A1281" s="5" t="s">
        <v>560</v>
      </c>
      <c r="B1281" s="7">
        <v>0</v>
      </c>
    </row>
    <row r="1282" s="1" customFormat="1" ht="17" customHeight="1" spans="1:2">
      <c r="A1282" s="5" t="s">
        <v>1543</v>
      </c>
      <c r="B1282" s="7">
        <v>0</v>
      </c>
    </row>
    <row r="1283" s="1" customFormat="1" ht="17" customHeight="1" spans="1:2">
      <c r="A1283" s="5" t="s">
        <v>1544</v>
      </c>
      <c r="B1283" s="7">
        <v>0</v>
      </c>
    </row>
    <row r="1284" s="1" customFormat="1" ht="17" customHeight="1" spans="1:2">
      <c r="A1284" s="5" t="s">
        <v>1545</v>
      </c>
      <c r="B1284" s="7">
        <v>0</v>
      </c>
    </row>
    <row r="1285" s="1" customFormat="1" ht="17" customHeight="1" spans="1:2">
      <c r="A1285" s="5" t="s">
        <v>1546</v>
      </c>
      <c r="B1285" s="7">
        <v>0</v>
      </c>
    </row>
    <row r="1286" s="1" customFormat="1" ht="17" customHeight="1" spans="1:2">
      <c r="A1286" s="5" t="s">
        <v>1547</v>
      </c>
      <c r="B1286" s="7">
        <v>5</v>
      </c>
    </row>
    <row r="1287" s="1" customFormat="1" ht="17" customHeight="1" spans="1:2">
      <c r="A1287" s="5" t="s">
        <v>1548</v>
      </c>
      <c r="B1287" s="7">
        <v>0</v>
      </c>
    </row>
    <row r="1288" s="1" customFormat="1" ht="17" customHeight="1" spans="1:2">
      <c r="A1288" s="5" t="s">
        <v>1549</v>
      </c>
      <c r="B1288" s="7">
        <v>0</v>
      </c>
    </row>
    <row r="1289" s="1" customFormat="1" ht="17" customHeight="1" spans="1:2">
      <c r="A1289" s="5" t="s">
        <v>1550</v>
      </c>
      <c r="B1289" s="7">
        <v>0</v>
      </c>
    </row>
    <row r="1290" s="1" customFormat="1" ht="17" customHeight="1" spans="1:2">
      <c r="A1290" s="5" t="s">
        <v>1551</v>
      </c>
      <c r="B1290" s="7">
        <v>0</v>
      </c>
    </row>
    <row r="1291" s="1" customFormat="1" ht="17" customHeight="1" spans="1:2">
      <c r="A1291" s="5" t="s">
        <v>1552</v>
      </c>
      <c r="B1291" s="7">
        <v>0</v>
      </c>
    </row>
    <row r="1292" s="1" customFormat="1" ht="17" customHeight="1" spans="1:2">
      <c r="A1292" s="5" t="s">
        <v>1553</v>
      </c>
      <c r="B1292" s="7">
        <v>0</v>
      </c>
    </row>
    <row r="1293" s="1" customFormat="1" ht="17" customHeight="1" spans="1:2">
      <c r="A1293" s="5" t="s">
        <v>1554</v>
      </c>
      <c r="B1293" s="7">
        <v>0</v>
      </c>
    </row>
    <row r="1294" s="1" customFormat="1" ht="17" customHeight="1" spans="1:2">
      <c r="A1294" s="5" t="s">
        <v>1555</v>
      </c>
      <c r="B1294" s="7">
        <v>0</v>
      </c>
    </row>
    <row r="1295" s="1" customFormat="1" ht="17" customHeight="1" spans="1:2">
      <c r="A1295" s="5" t="s">
        <v>1556</v>
      </c>
      <c r="B1295" s="7">
        <v>16210</v>
      </c>
    </row>
    <row r="1296" s="1" customFormat="1" ht="17" customHeight="1" spans="1:2">
      <c r="A1296" s="5" t="s">
        <v>1557</v>
      </c>
      <c r="B1296" s="7">
        <v>15175</v>
      </c>
    </row>
    <row r="1297" s="1" customFormat="1" ht="17" customHeight="1" spans="1:2">
      <c r="A1297" s="5" t="s">
        <v>1558</v>
      </c>
      <c r="B1297" s="7">
        <v>0</v>
      </c>
    </row>
    <row r="1298" s="1" customFormat="1" ht="17" customHeight="1" spans="1:2">
      <c r="A1298" s="5" t="s">
        <v>1559</v>
      </c>
      <c r="B1298" s="7">
        <v>0</v>
      </c>
    </row>
    <row r="1299" s="1" customFormat="1" ht="17" customHeight="1" spans="1:2">
      <c r="A1299" s="5" t="s">
        <v>1560</v>
      </c>
      <c r="B1299" s="7">
        <v>6351</v>
      </c>
    </row>
    <row r="1300" s="1" customFormat="1" ht="17" customHeight="1" spans="1:2">
      <c r="A1300" s="5" t="s">
        <v>1561</v>
      </c>
      <c r="B1300" s="7">
        <v>0</v>
      </c>
    </row>
    <row r="1301" s="1" customFormat="1" ht="17" customHeight="1" spans="1:2">
      <c r="A1301" s="5" t="s">
        <v>1562</v>
      </c>
      <c r="B1301" s="7">
        <v>6986</v>
      </c>
    </row>
    <row r="1302" s="1" customFormat="1" ht="17" customHeight="1" spans="1:2">
      <c r="A1302" s="5" t="s">
        <v>1563</v>
      </c>
      <c r="B1302" s="7">
        <v>368</v>
      </c>
    </row>
    <row r="1303" s="1" customFormat="1" ht="17" customHeight="1" spans="1:2">
      <c r="A1303" s="5" t="s">
        <v>1564</v>
      </c>
      <c r="B1303" s="7">
        <v>0</v>
      </c>
    </row>
    <row r="1304" s="1" customFormat="1" ht="17" customHeight="1" spans="1:2">
      <c r="A1304" s="5" t="s">
        <v>1565</v>
      </c>
      <c r="B1304" s="7">
        <v>1470</v>
      </c>
    </row>
    <row r="1305" s="1" customFormat="1" ht="17" customHeight="1" spans="1:2">
      <c r="A1305" s="5" t="s">
        <v>1566</v>
      </c>
      <c r="B1305" s="7">
        <v>1014</v>
      </c>
    </row>
    <row r="1306" s="1" customFormat="1" ht="17" customHeight="1" spans="1:2">
      <c r="A1306" s="5" t="s">
        <v>1567</v>
      </c>
      <c r="B1306" s="7">
        <v>1014</v>
      </c>
    </row>
    <row r="1307" s="1" customFormat="1" ht="17" customHeight="1" spans="1:2">
      <c r="A1307" s="5" t="s">
        <v>1568</v>
      </c>
      <c r="B1307" s="7">
        <v>0</v>
      </c>
    </row>
    <row r="1308" s="1" customFormat="1" ht="17" customHeight="1" spans="1:2">
      <c r="A1308" s="5" t="s">
        <v>1569</v>
      </c>
      <c r="B1308" s="7">
        <v>0</v>
      </c>
    </row>
    <row r="1309" s="1" customFormat="1" ht="17" customHeight="1" spans="1:2">
      <c r="A1309" s="5" t="s">
        <v>1570</v>
      </c>
      <c r="B1309" s="7">
        <v>21</v>
      </c>
    </row>
    <row r="1310" s="1" customFormat="1" ht="17" customHeight="1" spans="1:2">
      <c r="A1310" s="5" t="s">
        <v>1571</v>
      </c>
      <c r="B1310" s="7">
        <v>0</v>
      </c>
    </row>
    <row r="1311" s="1" customFormat="1" ht="17" customHeight="1" spans="1:2">
      <c r="A1311" s="5" t="s">
        <v>1572</v>
      </c>
      <c r="B1311" s="7">
        <v>0</v>
      </c>
    </row>
    <row r="1312" s="1" customFormat="1" ht="17" customHeight="1" spans="1:2">
      <c r="A1312" s="5" t="s">
        <v>1573</v>
      </c>
      <c r="B1312" s="7">
        <v>21</v>
      </c>
    </row>
    <row r="1313" s="1" customFormat="1" ht="17" customHeight="1" spans="1:2">
      <c r="A1313" s="5" t="s">
        <v>1574</v>
      </c>
      <c r="B1313" s="7">
        <v>128</v>
      </c>
    </row>
    <row r="1314" s="1" customFormat="1" ht="17" customHeight="1" spans="1:2">
      <c r="A1314" s="5" t="s">
        <v>1575</v>
      </c>
      <c r="B1314" s="7">
        <v>119</v>
      </c>
    </row>
    <row r="1315" s="1" customFormat="1" ht="17" customHeight="1" spans="1:2">
      <c r="A1315" s="5" t="s">
        <v>558</v>
      </c>
      <c r="B1315" s="7">
        <v>33</v>
      </c>
    </row>
    <row r="1316" s="1" customFormat="1" ht="17" customHeight="1" spans="1:2">
      <c r="A1316" s="5" t="s">
        <v>559</v>
      </c>
      <c r="B1316" s="7">
        <v>20</v>
      </c>
    </row>
    <row r="1317" s="1" customFormat="1" ht="17" customHeight="1" spans="1:2">
      <c r="A1317" s="5" t="s">
        <v>560</v>
      </c>
      <c r="B1317" s="7">
        <v>0</v>
      </c>
    </row>
    <row r="1318" s="1" customFormat="1" ht="17" customHeight="1" spans="1:2">
      <c r="A1318" s="5" t="s">
        <v>1576</v>
      </c>
      <c r="B1318" s="7">
        <v>0</v>
      </c>
    </row>
    <row r="1319" s="1" customFormat="1" ht="17" customHeight="1" spans="1:2">
      <c r="A1319" s="5" t="s">
        <v>1577</v>
      </c>
      <c r="B1319" s="7">
        <v>0</v>
      </c>
    </row>
    <row r="1320" s="1" customFormat="1" ht="17" customHeight="1" spans="1:2">
      <c r="A1320" s="5" t="s">
        <v>1578</v>
      </c>
      <c r="B1320" s="7">
        <v>0</v>
      </c>
    </row>
    <row r="1321" s="1" customFormat="1" ht="17" customHeight="1" spans="1:2">
      <c r="A1321" s="5" t="s">
        <v>1579</v>
      </c>
      <c r="B1321" s="7">
        <v>0</v>
      </c>
    </row>
    <row r="1322" s="1" customFormat="1" ht="17" customHeight="1" spans="1:2">
      <c r="A1322" s="5" t="s">
        <v>1580</v>
      </c>
      <c r="B1322" s="7">
        <v>0</v>
      </c>
    </row>
    <row r="1323" s="1" customFormat="1" ht="17" customHeight="1" spans="1:2">
      <c r="A1323" s="5" t="s">
        <v>1581</v>
      </c>
      <c r="B1323" s="7">
        <v>0</v>
      </c>
    </row>
    <row r="1324" s="1" customFormat="1" ht="17" customHeight="1" spans="1:2">
      <c r="A1324" s="5" t="s">
        <v>1582</v>
      </c>
      <c r="B1324" s="7">
        <v>0</v>
      </c>
    </row>
    <row r="1325" s="1" customFormat="1" ht="17" customHeight="1" spans="1:2">
      <c r="A1325" s="5" t="s">
        <v>1583</v>
      </c>
      <c r="B1325" s="7">
        <v>0</v>
      </c>
    </row>
    <row r="1326" s="1" customFormat="1" ht="17" customHeight="1" spans="1:2">
      <c r="A1326" s="5" t="s">
        <v>1584</v>
      </c>
      <c r="B1326" s="7">
        <v>0</v>
      </c>
    </row>
    <row r="1327" s="1" customFormat="1" ht="17" customHeight="1" spans="1:2">
      <c r="A1327" s="5" t="s">
        <v>567</v>
      </c>
      <c r="B1327" s="7">
        <v>0</v>
      </c>
    </row>
    <row r="1328" s="1" customFormat="1" ht="17" customHeight="1" spans="1:2">
      <c r="A1328" s="5" t="s">
        <v>1585</v>
      </c>
      <c r="B1328" s="7">
        <v>66</v>
      </c>
    </row>
    <row r="1329" s="1" customFormat="1" ht="17" customHeight="1" spans="1:2">
      <c r="A1329" s="5" t="s">
        <v>1586</v>
      </c>
      <c r="B1329" s="7">
        <v>4</v>
      </c>
    </row>
    <row r="1330" s="1" customFormat="1" ht="17" customHeight="1" spans="1:2">
      <c r="A1330" s="5" t="s">
        <v>558</v>
      </c>
      <c r="B1330" s="7">
        <v>1</v>
      </c>
    </row>
    <row r="1331" s="1" customFormat="1" ht="17" customHeight="1" spans="1:2">
      <c r="A1331" s="5" t="s">
        <v>559</v>
      </c>
      <c r="B1331" s="7">
        <v>3</v>
      </c>
    </row>
    <row r="1332" s="1" customFormat="1" ht="17" customHeight="1" spans="1:2">
      <c r="A1332" s="5" t="s">
        <v>560</v>
      </c>
      <c r="B1332" s="7">
        <v>0</v>
      </c>
    </row>
    <row r="1333" s="1" customFormat="1" ht="17" customHeight="1" spans="1:2">
      <c r="A1333" s="5" t="s">
        <v>1587</v>
      </c>
      <c r="B1333" s="7">
        <v>0</v>
      </c>
    </row>
    <row r="1334" s="1" customFormat="1" ht="17" customHeight="1" spans="1:2">
      <c r="A1334" s="5" t="s">
        <v>1588</v>
      </c>
      <c r="B1334" s="7">
        <v>0</v>
      </c>
    </row>
    <row r="1335" s="1" customFormat="1" ht="17" customHeight="1" spans="1:2">
      <c r="A1335" s="5" t="s">
        <v>1589</v>
      </c>
      <c r="B1335" s="7">
        <v>0</v>
      </c>
    </row>
    <row r="1336" s="1" customFormat="1" ht="17" customHeight="1" spans="1:2">
      <c r="A1336" s="5" t="s">
        <v>1590</v>
      </c>
      <c r="B1336" s="7">
        <v>0</v>
      </c>
    </row>
    <row r="1337" s="1" customFormat="1" ht="17" customHeight="1" spans="1:2">
      <c r="A1337" s="5" t="s">
        <v>1591</v>
      </c>
      <c r="B1337" s="7">
        <v>0</v>
      </c>
    </row>
    <row r="1338" s="1" customFormat="1" ht="17" customHeight="1" spans="1:2">
      <c r="A1338" s="5" t="s">
        <v>1592</v>
      </c>
      <c r="B1338" s="7">
        <v>0</v>
      </c>
    </row>
    <row r="1339" s="1" customFormat="1" ht="17" customHeight="1" spans="1:2">
      <c r="A1339" s="5" t="s">
        <v>1593</v>
      </c>
      <c r="B1339" s="7">
        <v>0</v>
      </c>
    </row>
    <row r="1340" s="1" customFormat="1" ht="17" customHeight="1" spans="1:2">
      <c r="A1340" s="5" t="s">
        <v>1594</v>
      </c>
      <c r="B1340" s="7">
        <v>0</v>
      </c>
    </row>
    <row r="1341" s="1" customFormat="1" ht="17" customHeight="1" spans="1:2">
      <c r="A1341" s="5" t="s">
        <v>567</v>
      </c>
      <c r="B1341" s="7">
        <v>0</v>
      </c>
    </row>
    <row r="1342" s="1" customFormat="1" ht="17" customHeight="1" spans="1:2">
      <c r="A1342" s="5" t="s">
        <v>1595</v>
      </c>
      <c r="B1342" s="7">
        <v>0</v>
      </c>
    </row>
    <row r="1343" s="1" customFormat="1" ht="17" customHeight="1" spans="1:2">
      <c r="A1343" s="5" t="s">
        <v>1596</v>
      </c>
      <c r="B1343" s="7">
        <v>0</v>
      </c>
    </row>
    <row r="1344" s="1" customFormat="1" ht="17" customHeight="1" spans="1:2">
      <c r="A1344" s="5" t="s">
        <v>1597</v>
      </c>
      <c r="B1344" s="7">
        <v>0</v>
      </c>
    </row>
    <row r="1345" s="1" customFormat="1" ht="17" customHeight="1" spans="1:2">
      <c r="A1345" s="5" t="s">
        <v>1598</v>
      </c>
      <c r="B1345" s="7">
        <v>0</v>
      </c>
    </row>
    <row r="1346" s="1" customFormat="1" ht="17" customHeight="1" spans="1:2">
      <c r="A1346" s="5" t="s">
        <v>1599</v>
      </c>
      <c r="B1346" s="7">
        <v>0</v>
      </c>
    </row>
    <row r="1347" s="1" customFormat="1" ht="17" customHeight="1" spans="1:2">
      <c r="A1347" s="5" t="s">
        <v>1600</v>
      </c>
      <c r="B1347" s="7">
        <v>0</v>
      </c>
    </row>
    <row r="1348" s="1" customFormat="1" ht="17" customHeight="1" spans="1:2">
      <c r="A1348" s="5" t="s">
        <v>1601</v>
      </c>
      <c r="B1348" s="7">
        <v>5</v>
      </c>
    </row>
    <row r="1349" s="1" customFormat="1" ht="17" customHeight="1" spans="1:2">
      <c r="A1349" s="5" t="s">
        <v>1602</v>
      </c>
      <c r="B1349" s="7">
        <v>5</v>
      </c>
    </row>
    <row r="1350" s="1" customFormat="1" ht="17" customHeight="1" spans="1:2">
      <c r="A1350" s="5" t="s">
        <v>1603</v>
      </c>
      <c r="B1350" s="7">
        <v>0</v>
      </c>
    </row>
    <row r="1351" s="1" customFormat="1" ht="17" customHeight="1" spans="1:2">
      <c r="A1351" s="5" t="s">
        <v>1604</v>
      </c>
      <c r="B1351" s="7">
        <v>0</v>
      </c>
    </row>
    <row r="1352" s="1" customFormat="1" ht="17" customHeight="1" spans="1:2">
      <c r="A1352" s="5" t="s">
        <v>1605</v>
      </c>
      <c r="B1352" s="7">
        <v>0</v>
      </c>
    </row>
    <row r="1353" s="1" customFormat="1" ht="17" customHeight="1" spans="1:2">
      <c r="A1353" s="5" t="s">
        <v>1606</v>
      </c>
      <c r="B1353" s="7">
        <v>0</v>
      </c>
    </row>
    <row r="1354" s="1" customFormat="1" ht="17" customHeight="1" spans="1:2">
      <c r="A1354" s="5" t="s">
        <v>1607</v>
      </c>
      <c r="B1354" s="7">
        <v>0</v>
      </c>
    </row>
    <row r="1355" s="1" customFormat="1" ht="17" customHeight="1" spans="1:2">
      <c r="A1355" s="5" t="s">
        <v>1608</v>
      </c>
      <c r="B1355" s="7">
        <v>0</v>
      </c>
    </row>
    <row r="1356" s="1" customFormat="1" ht="17" customHeight="1" spans="1:2">
      <c r="A1356" s="5" t="s">
        <v>1609</v>
      </c>
      <c r="B1356" s="7">
        <v>0</v>
      </c>
    </row>
    <row r="1357" s="1" customFormat="1" ht="17" customHeight="1" spans="1:2">
      <c r="A1357" s="5" t="s">
        <v>1610</v>
      </c>
      <c r="B1357" s="7">
        <v>0</v>
      </c>
    </row>
    <row r="1358" s="1" customFormat="1" ht="17" customHeight="1" spans="1:2">
      <c r="A1358" s="5" t="s">
        <v>1611</v>
      </c>
      <c r="B1358" s="7">
        <v>0</v>
      </c>
    </row>
    <row r="1359" s="1" customFormat="1" ht="17" customHeight="1" spans="1:2">
      <c r="A1359" s="5" t="s">
        <v>1612</v>
      </c>
      <c r="B1359" s="7">
        <v>0</v>
      </c>
    </row>
    <row r="1360" s="1" customFormat="1" ht="17" customHeight="1" spans="1:2">
      <c r="A1360" s="5" t="s">
        <v>1613</v>
      </c>
      <c r="B1360" s="7">
        <v>0</v>
      </c>
    </row>
    <row r="1361" s="1" customFormat="1" ht="17" customHeight="1" spans="1:2">
      <c r="A1361" s="5" t="s">
        <v>1614</v>
      </c>
      <c r="B1361" s="7">
        <v>0</v>
      </c>
    </row>
    <row r="1362" s="1" customFormat="1" ht="17" customHeight="1" spans="1:2">
      <c r="A1362" s="5" t="s">
        <v>1615</v>
      </c>
      <c r="B1362" s="7">
        <v>0</v>
      </c>
    </row>
    <row r="1363" s="1" customFormat="1" ht="17" customHeight="1" spans="1:2">
      <c r="A1363" s="5" t="s">
        <v>1616</v>
      </c>
      <c r="B1363" s="7">
        <v>0</v>
      </c>
    </row>
    <row r="1364" s="1" customFormat="1" ht="17" customHeight="1" spans="1:2">
      <c r="A1364" s="5" t="s">
        <v>1617</v>
      </c>
      <c r="B1364" s="7">
        <v>0</v>
      </c>
    </row>
    <row r="1365" s="1" customFormat="1" ht="17" customHeight="1" spans="1:2">
      <c r="A1365" s="5" t="s">
        <v>1618</v>
      </c>
      <c r="B1365" s="7">
        <v>0</v>
      </c>
    </row>
    <row r="1366" s="1" customFormat="1" ht="17" customHeight="1" spans="1:2">
      <c r="A1366" s="5" t="s">
        <v>1619</v>
      </c>
      <c r="B1366" s="7">
        <v>0</v>
      </c>
    </row>
    <row r="1367" s="1" customFormat="1" ht="17" customHeight="1" spans="1:2">
      <c r="A1367" s="5" t="s">
        <v>1620</v>
      </c>
      <c r="B1367" s="7">
        <v>0</v>
      </c>
    </row>
    <row r="1368" s="1" customFormat="1" ht="17" customHeight="1" spans="1:2">
      <c r="A1368" s="5" t="s">
        <v>1621</v>
      </c>
      <c r="B1368" s="7">
        <v>0</v>
      </c>
    </row>
    <row r="1369" s="1" customFormat="1" ht="17" customHeight="1" spans="1:2">
      <c r="A1369" s="5" t="s">
        <v>1622</v>
      </c>
      <c r="B1369" s="7">
        <v>7316</v>
      </c>
    </row>
    <row r="1370" s="1" customFormat="1" ht="17" customHeight="1" spans="1:2">
      <c r="A1370" s="5" t="s">
        <v>1623</v>
      </c>
      <c r="B1370" s="7">
        <v>7316</v>
      </c>
    </row>
    <row r="1371" s="1" customFormat="1" ht="17" customHeight="1" spans="1:2">
      <c r="A1371" s="5" t="s">
        <v>1624</v>
      </c>
      <c r="B1371" s="7">
        <v>7303</v>
      </c>
    </row>
    <row r="1372" s="1" customFormat="1" ht="17" customHeight="1" spans="1:2">
      <c r="A1372" s="5" t="s">
        <v>1625</v>
      </c>
      <c r="B1372" s="7">
        <v>0</v>
      </c>
    </row>
    <row r="1373" s="1" customFormat="1" ht="17" customHeight="1" spans="1:2">
      <c r="A1373" s="5" t="s">
        <v>1626</v>
      </c>
      <c r="B1373" s="7">
        <v>0</v>
      </c>
    </row>
    <row r="1374" s="1" customFormat="1" ht="17" customHeight="1" spans="1:2">
      <c r="A1374" s="5" t="s">
        <v>1627</v>
      </c>
      <c r="B1374" s="7">
        <v>13</v>
      </c>
    </row>
    <row r="1375" s="1" customFormat="1" ht="17" customHeight="1" spans="1:2">
      <c r="A1375" s="5" t="s">
        <v>1628</v>
      </c>
      <c r="B1375" s="7">
        <v>0</v>
      </c>
    </row>
    <row r="1376" s="1" customFormat="1" ht="17.25" customHeight="1" spans="1:2">
      <c r="A1376" s="5" t="s">
        <v>1629</v>
      </c>
      <c r="B1376" s="7">
        <v>0</v>
      </c>
    </row>
    <row r="1377" s="1" customFormat="1" ht="17.25" customHeight="1" spans="1:2">
      <c r="A1377" s="5"/>
      <c r="B1377" s="6"/>
    </row>
    <row r="1378" s="1" customFormat="1" ht="17.25" customHeight="1" spans="1:2">
      <c r="A1378" s="5"/>
      <c r="B1378" s="6"/>
    </row>
    <row r="1379" s="1" customFormat="1" ht="17.25" hidden="1" customHeight="1" spans="1:2">
      <c r="A1379" s="5"/>
      <c r="B1379" s="6"/>
    </row>
    <row r="1380" s="1" customFormat="1" ht="17.25" hidden="1" customHeight="1" spans="1:2">
      <c r="A1380" s="5"/>
      <c r="B1380" s="6"/>
    </row>
    <row r="1381" s="1" customFormat="1" ht="17.25" hidden="1" customHeight="1" spans="1:2">
      <c r="A1381" s="5"/>
      <c r="B1381" s="6"/>
    </row>
    <row r="1382" s="1" customFormat="1" ht="17.25" hidden="1" customHeight="1" spans="1:2">
      <c r="A1382" s="5"/>
      <c r="B1382" s="6"/>
    </row>
    <row r="1383" s="1" customFormat="1" ht="17.25" hidden="1" customHeight="1" spans="1:2">
      <c r="A1383" s="5"/>
      <c r="B1383" s="6"/>
    </row>
    <row r="1384" s="1" customFormat="1" ht="17.25" hidden="1" customHeight="1" spans="1:2">
      <c r="A1384" s="5"/>
      <c r="B1384" s="6"/>
    </row>
    <row r="1385" s="1" customFormat="1" ht="17.25" hidden="1" customHeight="1" spans="1:2">
      <c r="A1385" s="5"/>
      <c r="B1385" s="6"/>
    </row>
    <row r="1386" s="1" customFormat="1" ht="17.25" hidden="1" customHeight="1" spans="1:2">
      <c r="A1386" s="5"/>
      <c r="B1386" s="6"/>
    </row>
    <row r="1387" s="1" customFormat="1" ht="17.25" hidden="1" customHeight="1" spans="1:2">
      <c r="A1387" s="5"/>
      <c r="B1387" s="6"/>
    </row>
    <row r="1388" s="1" customFormat="1" ht="17.25" hidden="1" customHeight="1" spans="1:2">
      <c r="A1388" s="5"/>
      <c r="B1388" s="6"/>
    </row>
    <row r="1389" s="1" customFormat="1" ht="17.25" hidden="1" customHeight="1" spans="1:2">
      <c r="A1389" s="5"/>
      <c r="B1389" s="6"/>
    </row>
    <row r="1390" s="1" customFormat="1" ht="17.25" hidden="1" customHeight="1" spans="1:2">
      <c r="A1390" s="5"/>
      <c r="B1390" s="6"/>
    </row>
    <row r="1391" s="1" customFormat="1" ht="17.25" hidden="1" customHeight="1" spans="1:2">
      <c r="A1391" s="5"/>
      <c r="B1391" s="6"/>
    </row>
    <row r="1392" s="1" customFormat="1" ht="17.25" hidden="1" customHeight="1" spans="1:2">
      <c r="A1392" s="5"/>
      <c r="B1392" s="6"/>
    </row>
    <row r="1393" s="1" customFormat="1" ht="17.25" hidden="1" customHeight="1" spans="1:2">
      <c r="A1393" s="5"/>
      <c r="B1393" s="6"/>
    </row>
    <row r="1394" s="1" customFormat="1" ht="17.25" hidden="1" customHeight="1" spans="1:2">
      <c r="A1394" s="5"/>
      <c r="B1394" s="6"/>
    </row>
    <row r="1395" s="1" customFormat="1" ht="17.25" hidden="1" customHeight="1" spans="1:2">
      <c r="A1395" s="5"/>
      <c r="B1395" s="6"/>
    </row>
    <row r="1396" s="1" customFormat="1" ht="17.25" hidden="1" customHeight="1" spans="1:2">
      <c r="A1396" s="5"/>
      <c r="B1396" s="6"/>
    </row>
    <row r="1397" s="1" customFormat="1" ht="17.25" customHeight="1" spans="1:2">
      <c r="A1397" s="5"/>
      <c r="B1397" s="6"/>
    </row>
    <row r="1398" s="1" customFormat="1" ht="17.25" customHeight="1" spans="1:2">
      <c r="A1398" s="5"/>
      <c r="B1398" s="6"/>
    </row>
    <row r="1399" s="1" customFormat="1" ht="17.25" hidden="1" customHeight="1" spans="1:2">
      <c r="A1399" s="5"/>
      <c r="B1399" s="6"/>
    </row>
    <row r="1400" s="1" customFormat="1" ht="17.25" hidden="1" customHeight="1" spans="1:2">
      <c r="A1400" s="5"/>
      <c r="B1400" s="6"/>
    </row>
    <row r="1401" s="1" customFormat="1" ht="17.25" hidden="1" customHeight="1" spans="1:2">
      <c r="A1401" s="5"/>
      <c r="B1401" s="6"/>
    </row>
    <row r="1402" s="1" customFormat="1" ht="17" hidden="1" customHeight="1" spans="1:2">
      <c r="A1402" s="5"/>
      <c r="B1402" s="6"/>
    </row>
    <row r="1403" s="1" customFormat="1" ht="17" hidden="1" customHeight="1" spans="1:2">
      <c r="A1403" s="5"/>
      <c r="B1403" s="6"/>
    </row>
    <row r="1404" s="1" customFormat="1" ht="17" hidden="1" customHeight="1" spans="1:2">
      <c r="A1404" s="5"/>
      <c r="B1404" s="6"/>
    </row>
    <row r="1405" s="1" customFormat="1" ht="17" hidden="1" customHeight="1" spans="1:2">
      <c r="A1405" s="5"/>
      <c r="B1405" s="6"/>
    </row>
    <row r="1406" s="1" customFormat="1" ht="17" hidden="1" customHeight="1" spans="1:2">
      <c r="A1406" s="5"/>
      <c r="B1406" s="6"/>
    </row>
    <row r="1407" s="1" customFormat="1" ht="17" hidden="1" customHeight="1" spans="1:2">
      <c r="A1407" s="5"/>
      <c r="B1407" s="6"/>
    </row>
    <row r="1408" s="1" customFormat="1" ht="17" hidden="1" customHeight="1" spans="1:2">
      <c r="A1408" s="5"/>
      <c r="B1408" s="6"/>
    </row>
    <row r="1409" s="1" customFormat="1" ht="17" hidden="1" customHeight="1" spans="1:2">
      <c r="A1409" s="5"/>
      <c r="B1409" s="6"/>
    </row>
    <row r="1410" s="1" customFormat="1" ht="17" hidden="1" customHeight="1" spans="1:2">
      <c r="A1410" s="5"/>
      <c r="B1410" s="6"/>
    </row>
    <row r="1411" s="1" customFormat="1" ht="17" hidden="1" customHeight="1" spans="1:2">
      <c r="A1411" s="5"/>
      <c r="B1411" s="6"/>
    </row>
    <row r="1412" s="1" customFormat="1" ht="17" hidden="1" customHeight="1" spans="1:2">
      <c r="A1412" s="5"/>
      <c r="B1412" s="6"/>
    </row>
    <row r="1413" s="1" customFormat="1" ht="17" hidden="1" customHeight="1" spans="1:2">
      <c r="A1413" s="5"/>
      <c r="B1413" s="6"/>
    </row>
    <row r="1414" s="1" customFormat="1" ht="17" hidden="1" customHeight="1" spans="1:2">
      <c r="A1414" s="5"/>
      <c r="B1414" s="6"/>
    </row>
    <row r="1415" s="1" customFormat="1" ht="17" hidden="1" customHeight="1" spans="1:2">
      <c r="A1415" s="5"/>
      <c r="B1415" s="6"/>
    </row>
    <row r="1416" s="1" customFormat="1" ht="17" hidden="1" customHeight="1" spans="1:2">
      <c r="A1416" s="5"/>
      <c r="B1416" s="6"/>
    </row>
    <row r="1417" s="1" customFormat="1" ht="17" hidden="1" customHeight="1" spans="1:2">
      <c r="A1417" s="5"/>
      <c r="B1417" s="6"/>
    </row>
    <row r="1418" s="1" customFormat="1" ht="17" hidden="1" customHeight="1" spans="1:2">
      <c r="A1418" s="5"/>
      <c r="B1418" s="6"/>
    </row>
    <row r="1419" s="1" customFormat="1" ht="17" hidden="1" customHeight="1" spans="1:2">
      <c r="A1419" s="5"/>
      <c r="B1419" s="6"/>
    </row>
    <row r="1420" s="1" customFormat="1" ht="17" hidden="1" customHeight="1" spans="1:2">
      <c r="A1420" s="5"/>
      <c r="B1420" s="6"/>
    </row>
    <row r="1421" s="1" customFormat="1" ht="17" hidden="1" customHeight="1" spans="1:2">
      <c r="A1421" s="5"/>
      <c r="B1421" s="6"/>
    </row>
    <row r="1422" s="1" customFormat="1" ht="17" hidden="1" customHeight="1" spans="1:2">
      <c r="A1422" s="5"/>
      <c r="B1422" s="6"/>
    </row>
    <row r="1423" s="1" customFormat="1" ht="17" hidden="1" customHeight="1" spans="1:2">
      <c r="A1423" s="5"/>
      <c r="B1423" s="6"/>
    </row>
    <row r="1424" s="1" customFormat="1" ht="17" hidden="1" customHeight="1" spans="1:2">
      <c r="A1424" s="5"/>
      <c r="B1424" s="6"/>
    </row>
    <row r="1425" s="1" customFormat="1" ht="17" hidden="1" customHeight="1" spans="1:2">
      <c r="A1425" s="5"/>
      <c r="B1425" s="6"/>
    </row>
    <row r="1426" s="1" customFormat="1" ht="17" hidden="1" customHeight="1" spans="1:2">
      <c r="A1426" s="5"/>
      <c r="B1426" s="6"/>
    </row>
    <row r="1427" s="1" customFormat="1" ht="17" hidden="1" customHeight="1" spans="1:2">
      <c r="A1427" s="5"/>
      <c r="B1427" s="6"/>
    </row>
    <row r="1428" s="1" customFormat="1" ht="17" hidden="1" customHeight="1" spans="1:2">
      <c r="A1428" s="5"/>
      <c r="B1428" s="6"/>
    </row>
    <row r="1429" s="1" customFormat="1" ht="17" hidden="1" customHeight="1" spans="1:2">
      <c r="A1429" s="5"/>
      <c r="B1429" s="6"/>
    </row>
    <row r="1430" s="1" customFormat="1" ht="17" hidden="1" customHeight="1" spans="1:2">
      <c r="A1430" s="5"/>
      <c r="B1430" s="6"/>
    </row>
    <row r="1431" s="1" customFormat="1" ht="17" hidden="1" customHeight="1" spans="1:2">
      <c r="A1431" s="5"/>
      <c r="B1431" s="6"/>
    </row>
    <row r="1432" s="1" customFormat="1" ht="17" hidden="1" customHeight="1" spans="1:2">
      <c r="A1432" s="5"/>
      <c r="B1432" s="6"/>
    </row>
    <row r="1433" s="1" customFormat="1" ht="17" hidden="1" customHeight="1" spans="1:2">
      <c r="A1433" s="5"/>
      <c r="B1433" s="6"/>
    </row>
    <row r="1434" s="1" customFormat="1" ht="17" hidden="1" customHeight="1" spans="1:2">
      <c r="A1434" s="5"/>
      <c r="B1434" s="6"/>
    </row>
    <row r="1435" s="1" customFormat="1" ht="17" hidden="1" customHeight="1" spans="1:2">
      <c r="A1435" s="5"/>
      <c r="B1435" s="6"/>
    </row>
    <row r="1436" s="1" customFormat="1" ht="17" hidden="1" customHeight="1" spans="1:2">
      <c r="A1436" s="5"/>
      <c r="B1436" s="6"/>
    </row>
    <row r="1437" s="1" customFormat="1" ht="17" hidden="1" customHeight="1" spans="1:2">
      <c r="A1437" s="5"/>
      <c r="B1437" s="6"/>
    </row>
    <row r="1438" s="1" customFormat="1" ht="17" hidden="1" customHeight="1" spans="1:2">
      <c r="A1438" s="5"/>
      <c r="B1438" s="6"/>
    </row>
    <row r="1439" s="1" customFormat="1" ht="17" hidden="1" customHeight="1" spans="1:2">
      <c r="A1439" s="5"/>
      <c r="B1439" s="6"/>
    </row>
    <row r="1440" s="1" customFormat="1" ht="17" hidden="1" customHeight="1" spans="1:2">
      <c r="A1440" s="5"/>
      <c r="B1440" s="6"/>
    </row>
    <row r="1441" s="1" customFormat="1" ht="17" hidden="1" customHeight="1" spans="1:2">
      <c r="A1441" s="5"/>
      <c r="B1441" s="6"/>
    </row>
    <row r="1442" s="1" customFormat="1" ht="17" hidden="1" customHeight="1" spans="1:2">
      <c r="A1442" s="5"/>
      <c r="B1442" s="6"/>
    </row>
    <row r="1443" s="1" customFormat="1" ht="17" hidden="1" customHeight="1" spans="1:2">
      <c r="A1443" s="5"/>
      <c r="B1443" s="6"/>
    </row>
    <row r="1444" s="1" customFormat="1" ht="17" hidden="1" customHeight="1" spans="1:2">
      <c r="A1444" s="5"/>
      <c r="B1444" s="6"/>
    </row>
    <row r="1445" s="1" customFormat="1" ht="17" hidden="1" customHeight="1" spans="1:2">
      <c r="A1445" s="5"/>
      <c r="B1445" s="6"/>
    </row>
    <row r="1446" s="1" customFormat="1" ht="17" hidden="1" customHeight="1" spans="1:2">
      <c r="A1446" s="5"/>
      <c r="B1446" s="6"/>
    </row>
    <row r="1447" s="1" customFormat="1" ht="17" hidden="1" customHeight="1" spans="1:2">
      <c r="A1447" s="5"/>
      <c r="B1447" s="6"/>
    </row>
    <row r="1448" s="1" customFormat="1" ht="17" hidden="1" customHeight="1" spans="1:2">
      <c r="A1448" s="5"/>
      <c r="B1448" s="6"/>
    </row>
    <row r="1449" s="1" customFormat="1" ht="17" hidden="1" customHeight="1" spans="1:2">
      <c r="A1449" s="5"/>
      <c r="B1449" s="6"/>
    </row>
    <row r="1450" s="1" customFormat="1" ht="17" hidden="1" customHeight="1" spans="1:2">
      <c r="A1450" s="5"/>
      <c r="B1450" s="6"/>
    </row>
    <row r="1451" s="1" customFormat="1" ht="17" hidden="1" customHeight="1" spans="1:2">
      <c r="A1451" s="5"/>
      <c r="B1451" s="6"/>
    </row>
    <row r="1452" s="1" customFormat="1" ht="17" hidden="1" customHeight="1" spans="1:2">
      <c r="A1452" s="5"/>
      <c r="B1452" s="6"/>
    </row>
    <row r="1453" s="1" customFormat="1" ht="17" hidden="1" customHeight="1" spans="1:2">
      <c r="A1453" s="5"/>
      <c r="B1453" s="6"/>
    </row>
    <row r="1454" s="1" customFormat="1" ht="17" hidden="1" customHeight="1" spans="1:2">
      <c r="A1454" s="5"/>
      <c r="B1454" s="6"/>
    </row>
    <row r="1455" s="1" customFormat="1" ht="17" hidden="1" customHeight="1" spans="1:2">
      <c r="A1455" s="5"/>
      <c r="B1455" s="6"/>
    </row>
    <row r="1456" s="1" customFormat="1" ht="17" hidden="1" customHeight="1" spans="1:2">
      <c r="A1456" s="5"/>
      <c r="B1456" s="6"/>
    </row>
    <row r="1457" s="1" customFormat="1" ht="17" hidden="1" customHeight="1" spans="1:2">
      <c r="A1457" s="5"/>
      <c r="B1457" s="6"/>
    </row>
    <row r="1458" s="1" customFormat="1" ht="17" hidden="1" customHeight="1" spans="1:2">
      <c r="A1458" s="5"/>
      <c r="B1458" s="6"/>
    </row>
    <row r="1459" s="1" customFormat="1" ht="17" hidden="1" customHeight="1" spans="1:2">
      <c r="A1459" s="5"/>
      <c r="B1459" s="6"/>
    </row>
    <row r="1460" s="1" customFormat="1" ht="17" hidden="1" customHeight="1" spans="1:2">
      <c r="A1460" s="5"/>
      <c r="B1460" s="6"/>
    </row>
    <row r="1461" s="1" customFormat="1" ht="17" hidden="1" customHeight="1" spans="1:2">
      <c r="A1461" s="5"/>
      <c r="B1461" s="6"/>
    </row>
    <row r="1462" s="1" customFormat="1" ht="17" hidden="1" customHeight="1" spans="1:2">
      <c r="A1462" s="5"/>
      <c r="B1462" s="6"/>
    </row>
    <row r="1463" s="1" customFormat="1" ht="17" hidden="1" customHeight="1" spans="1:2">
      <c r="A1463" s="5"/>
      <c r="B1463" s="6"/>
    </row>
    <row r="1464" s="1" customFormat="1" ht="17" hidden="1" customHeight="1" spans="1:2">
      <c r="A1464" s="5"/>
      <c r="B1464" s="6"/>
    </row>
    <row r="1465" s="1" customFormat="1" ht="17" hidden="1" customHeight="1" spans="1:2">
      <c r="A1465" s="5"/>
      <c r="B1465" s="6"/>
    </row>
    <row r="1466" s="1" customFormat="1" ht="17" hidden="1" customHeight="1" spans="1:2">
      <c r="A1466" s="5"/>
      <c r="B1466" s="6"/>
    </row>
    <row r="1467" s="1" customFormat="1" ht="17" hidden="1" customHeight="1" spans="1:2">
      <c r="A1467" s="5"/>
      <c r="B1467" s="6"/>
    </row>
    <row r="1468" s="1" customFormat="1" ht="17" hidden="1" customHeight="1" spans="1:2">
      <c r="A1468" s="5"/>
      <c r="B1468" s="6"/>
    </row>
    <row r="1469" s="1" customFormat="1" ht="17" hidden="1" customHeight="1" spans="1:2">
      <c r="A1469" s="5"/>
      <c r="B1469" s="6"/>
    </row>
    <row r="1470" s="1" customFormat="1" ht="17" hidden="1" customHeight="1" spans="1:2">
      <c r="A1470" s="5"/>
      <c r="B1470" s="6"/>
    </row>
    <row r="1471" s="1" customFormat="1" ht="17" hidden="1" customHeight="1" spans="1:2">
      <c r="A1471" s="5"/>
      <c r="B1471" s="6"/>
    </row>
    <row r="1472" s="1" customFormat="1" ht="17" hidden="1" customHeight="1" spans="1:2">
      <c r="A1472" s="5"/>
      <c r="B1472" s="6"/>
    </row>
    <row r="1473" s="1" customFormat="1" ht="17" hidden="1" customHeight="1" spans="1:2">
      <c r="A1473" s="5"/>
      <c r="B1473" s="6"/>
    </row>
    <row r="1474" s="1" customFormat="1" ht="17" hidden="1" customHeight="1" spans="1:2">
      <c r="A1474" s="5"/>
      <c r="B1474" s="6"/>
    </row>
    <row r="1475" s="1" customFormat="1" ht="17" hidden="1" customHeight="1" spans="1:2">
      <c r="A1475" s="5"/>
      <c r="B1475" s="6"/>
    </row>
    <row r="1476" s="1" customFormat="1" ht="17" hidden="1" customHeight="1" spans="1:2">
      <c r="A1476" s="5"/>
      <c r="B1476" s="6"/>
    </row>
    <row r="1477" s="1" customFormat="1" ht="17" hidden="1" customHeight="1" spans="1:2">
      <c r="A1477" s="5"/>
      <c r="B1477" s="6"/>
    </row>
    <row r="1478" s="1" customFormat="1" ht="17" hidden="1" customHeight="1" spans="1:2">
      <c r="A1478" s="5"/>
      <c r="B1478" s="6"/>
    </row>
    <row r="1479" s="1" customFormat="1" ht="17" hidden="1" customHeight="1" spans="1:2">
      <c r="A1479" s="5"/>
      <c r="B1479" s="6"/>
    </row>
    <row r="1480" s="1" customFormat="1" ht="17" hidden="1" customHeight="1" spans="1:2">
      <c r="A1480" s="5"/>
      <c r="B1480" s="6"/>
    </row>
    <row r="1481" s="1" customFormat="1" ht="17" hidden="1" customHeight="1" spans="1:2">
      <c r="A1481" s="5"/>
      <c r="B1481" s="6"/>
    </row>
    <row r="1482" s="1" customFormat="1" ht="17" hidden="1" customHeight="1" spans="1:2">
      <c r="A1482" s="5"/>
      <c r="B1482" s="6"/>
    </row>
    <row r="1483" s="1" customFormat="1" ht="17" hidden="1" customHeight="1" spans="1:2">
      <c r="A1483" s="5"/>
      <c r="B1483" s="6"/>
    </row>
    <row r="1484" s="1" customFormat="1" ht="17" hidden="1" customHeight="1" spans="1:2">
      <c r="A1484" s="5"/>
      <c r="B1484" s="6"/>
    </row>
    <row r="1485" s="1" customFormat="1" ht="17" hidden="1" customHeight="1" spans="1:2">
      <c r="A1485" s="5"/>
      <c r="B1485" s="6"/>
    </row>
    <row r="1486" s="1" customFormat="1" ht="17" hidden="1" customHeight="1" spans="1:2">
      <c r="A1486" s="5"/>
      <c r="B1486" s="6"/>
    </row>
    <row r="1487" s="1" customFormat="1" ht="17" hidden="1" customHeight="1" spans="1:2">
      <c r="A1487" s="5"/>
      <c r="B1487" s="6"/>
    </row>
    <row r="1488" s="1" customFormat="1" ht="17" hidden="1" customHeight="1" spans="1:2">
      <c r="A1488" s="5"/>
      <c r="B1488" s="6"/>
    </row>
    <row r="1489" s="1" customFormat="1" ht="17" hidden="1" customHeight="1" spans="1:2">
      <c r="A1489" s="5"/>
      <c r="B1489" s="6"/>
    </row>
    <row r="1490" s="1" customFormat="1" ht="17" hidden="1" customHeight="1" spans="1:2">
      <c r="A1490" s="5"/>
      <c r="B1490" s="6"/>
    </row>
    <row r="1491" s="1" customFormat="1" ht="17.25" hidden="1" customHeight="1" spans="1:2">
      <c r="A1491" s="5"/>
      <c r="B1491" s="6"/>
    </row>
    <row r="1492" s="1" customFormat="1" ht="17" customHeight="1" spans="1:2">
      <c r="A1492" s="4" t="s">
        <v>1630</v>
      </c>
      <c r="B1492" s="7">
        <v>287600</v>
      </c>
    </row>
    <row r="1493" s="1" customFormat="1" ht="17" customHeight="1"/>
  </sheetData>
  <mergeCells count="3">
    <mergeCell ref="A1:B1"/>
    <mergeCell ref="A2:B2"/>
    <mergeCell ref="A3:B3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77"/>
  <sheetViews>
    <sheetView topLeftCell="A1343" workbookViewId="0">
      <selection activeCell="H10" sqref="H10"/>
    </sheetView>
  </sheetViews>
  <sheetFormatPr defaultColWidth="9.15" defaultRowHeight="14.25" outlineLevelCol="1"/>
  <cols>
    <col min="1" max="1" width="55.25" style="1" customWidth="1"/>
    <col min="2" max="2" width="22.625" style="1" customWidth="1"/>
    <col min="3" max="242" width="9.15" style="1" customWidth="1"/>
    <col min="243" max="16384" width="9.15" style="1"/>
  </cols>
  <sheetData>
    <row r="1" s="1" customFormat="1" ht="34" customHeight="1" spans="1:2">
      <c r="A1" s="2" t="s">
        <v>1631</v>
      </c>
      <c r="B1" s="2"/>
    </row>
    <row r="2" s="1" customFormat="1" ht="16.95" customHeight="1" spans="1:2">
      <c r="A2" s="3" t="s">
        <v>1632</v>
      </c>
      <c r="B2" s="3"/>
    </row>
    <row r="3" s="1" customFormat="1" ht="16.95" customHeight="1" spans="1:2">
      <c r="A3" s="3" t="s">
        <v>2</v>
      </c>
      <c r="B3" s="3"/>
    </row>
    <row r="4" s="1" customFormat="1" ht="41.35" customHeight="1" spans="1:2">
      <c r="A4" s="4" t="s">
        <v>3</v>
      </c>
      <c r="B4" s="4" t="s">
        <v>4</v>
      </c>
    </row>
    <row r="5" s="1" customFormat="1" ht="16.5" customHeight="1" spans="1:2">
      <c r="A5" s="5" t="s">
        <v>556</v>
      </c>
      <c r="B5" s="7">
        <v>18233</v>
      </c>
    </row>
    <row r="6" s="1" customFormat="1" ht="16.5" customHeight="1" spans="1:2">
      <c r="A6" s="5" t="s">
        <v>557</v>
      </c>
      <c r="B6" s="7">
        <v>688</v>
      </c>
    </row>
    <row r="7" s="1" customFormat="1" ht="16.5" customHeight="1" spans="1:2">
      <c r="A7" s="5" t="s">
        <v>558</v>
      </c>
      <c r="B7" s="7">
        <v>238</v>
      </c>
    </row>
    <row r="8" s="1" customFormat="1" ht="16.5" customHeight="1" spans="1:2">
      <c r="A8" s="5" t="s">
        <v>559</v>
      </c>
      <c r="B8" s="7">
        <v>297</v>
      </c>
    </row>
    <row r="9" s="1" customFormat="1" ht="16.5" customHeight="1" spans="1:2">
      <c r="A9" s="5" t="s">
        <v>560</v>
      </c>
      <c r="B9" s="7">
        <v>0</v>
      </c>
    </row>
    <row r="10" s="1" customFormat="1" ht="16.5" customHeight="1" spans="1:2">
      <c r="A10" s="5" t="s">
        <v>561</v>
      </c>
      <c r="B10" s="7">
        <v>95</v>
      </c>
    </row>
    <row r="11" s="1" customFormat="1" ht="16.5" customHeight="1" spans="1:2">
      <c r="A11" s="5" t="s">
        <v>562</v>
      </c>
      <c r="B11" s="7">
        <v>0</v>
      </c>
    </row>
    <row r="12" s="1" customFormat="1" ht="16.5" customHeight="1" spans="1:2">
      <c r="A12" s="5" t="s">
        <v>563</v>
      </c>
      <c r="B12" s="7">
        <v>0</v>
      </c>
    </row>
    <row r="13" s="1" customFormat="1" ht="16.5" customHeight="1" spans="1:2">
      <c r="A13" s="5" t="s">
        <v>564</v>
      </c>
      <c r="B13" s="7">
        <v>0</v>
      </c>
    </row>
    <row r="14" s="1" customFormat="1" ht="16.5" customHeight="1" spans="1:2">
      <c r="A14" s="5" t="s">
        <v>565</v>
      </c>
      <c r="B14" s="7">
        <v>58</v>
      </c>
    </row>
    <row r="15" s="1" customFormat="1" ht="16.5" customHeight="1" spans="1:2">
      <c r="A15" s="5" t="s">
        <v>566</v>
      </c>
      <c r="B15" s="7">
        <v>0</v>
      </c>
    </row>
    <row r="16" s="1" customFormat="1" ht="16.5" customHeight="1" spans="1:2">
      <c r="A16" s="5" t="s">
        <v>567</v>
      </c>
      <c r="B16" s="7">
        <v>0</v>
      </c>
    </row>
    <row r="17" s="1" customFormat="1" ht="16.5" customHeight="1" spans="1:2">
      <c r="A17" s="5" t="s">
        <v>568</v>
      </c>
      <c r="B17" s="7">
        <v>0</v>
      </c>
    </row>
    <row r="18" s="1" customFormat="1" ht="16.5" customHeight="1" spans="1:2">
      <c r="A18" s="5" t="s">
        <v>569</v>
      </c>
      <c r="B18" s="7">
        <v>300</v>
      </c>
    </row>
    <row r="19" s="1" customFormat="1" ht="16.5" customHeight="1" spans="1:2">
      <c r="A19" s="5" t="s">
        <v>558</v>
      </c>
      <c r="B19" s="7">
        <v>109</v>
      </c>
    </row>
    <row r="20" s="1" customFormat="1" ht="16.5" customHeight="1" spans="1:2">
      <c r="A20" s="5" t="s">
        <v>559</v>
      </c>
      <c r="B20" s="7">
        <v>90</v>
      </c>
    </row>
    <row r="21" s="1" customFormat="1" ht="16.5" customHeight="1" spans="1:2">
      <c r="A21" s="5" t="s">
        <v>560</v>
      </c>
      <c r="B21" s="7">
        <v>0</v>
      </c>
    </row>
    <row r="22" s="1" customFormat="1" ht="16.5" customHeight="1" spans="1:2">
      <c r="A22" s="5" t="s">
        <v>570</v>
      </c>
      <c r="B22" s="7">
        <v>89</v>
      </c>
    </row>
    <row r="23" s="1" customFormat="1" ht="16.5" customHeight="1" spans="1:2">
      <c r="A23" s="5" t="s">
        <v>571</v>
      </c>
      <c r="B23" s="7">
        <v>0</v>
      </c>
    </row>
    <row r="24" s="1" customFormat="1" ht="16.5" customHeight="1" spans="1:2">
      <c r="A24" s="5" t="s">
        <v>572</v>
      </c>
      <c r="B24" s="7">
        <v>0</v>
      </c>
    </row>
    <row r="25" s="1" customFormat="1" ht="16.5" customHeight="1" spans="1:2">
      <c r="A25" s="5" t="s">
        <v>567</v>
      </c>
      <c r="B25" s="7">
        <v>0</v>
      </c>
    </row>
    <row r="26" s="1" customFormat="1" ht="16.5" customHeight="1" spans="1:2">
      <c r="A26" s="5" t="s">
        <v>573</v>
      </c>
      <c r="B26" s="7">
        <v>12</v>
      </c>
    </row>
    <row r="27" s="1" customFormat="1" ht="16.5" customHeight="1" spans="1:2">
      <c r="A27" s="5" t="s">
        <v>574</v>
      </c>
      <c r="B27" s="7">
        <v>4504</v>
      </c>
    </row>
    <row r="28" s="1" customFormat="1" ht="16.5" customHeight="1" spans="1:2">
      <c r="A28" s="5" t="s">
        <v>558</v>
      </c>
      <c r="B28" s="7">
        <v>1252</v>
      </c>
    </row>
    <row r="29" s="1" customFormat="1" ht="16.5" customHeight="1" spans="1:2">
      <c r="A29" s="5" t="s">
        <v>559</v>
      </c>
      <c r="B29" s="7">
        <v>664</v>
      </c>
    </row>
    <row r="30" s="1" customFormat="1" ht="16.5" customHeight="1" spans="1:2">
      <c r="A30" s="5" t="s">
        <v>560</v>
      </c>
      <c r="B30" s="7">
        <v>309</v>
      </c>
    </row>
    <row r="31" s="1" customFormat="1" ht="16.5" customHeight="1" spans="1:2">
      <c r="A31" s="5" t="s">
        <v>575</v>
      </c>
      <c r="B31" s="7">
        <v>0</v>
      </c>
    </row>
    <row r="32" s="1" customFormat="1" ht="16.5" customHeight="1" spans="1:2">
      <c r="A32" s="5" t="s">
        <v>576</v>
      </c>
      <c r="B32" s="7">
        <v>2</v>
      </c>
    </row>
    <row r="33" s="1" customFormat="1" ht="16.5" customHeight="1" spans="1:2">
      <c r="A33" s="5" t="s">
        <v>577</v>
      </c>
      <c r="B33" s="7">
        <v>954</v>
      </c>
    </row>
    <row r="34" s="1" customFormat="1" ht="16.5" customHeight="1" spans="1:2">
      <c r="A34" s="5" t="s">
        <v>578</v>
      </c>
      <c r="B34" s="7">
        <v>52</v>
      </c>
    </row>
    <row r="35" s="1" customFormat="1" ht="16.5" customHeight="1" spans="1:2">
      <c r="A35" s="5" t="s">
        <v>579</v>
      </c>
      <c r="B35" s="7">
        <v>615</v>
      </c>
    </row>
    <row r="36" s="1" customFormat="1" ht="16.5" customHeight="1" spans="1:2">
      <c r="A36" s="5" t="s">
        <v>580</v>
      </c>
      <c r="B36" s="7">
        <v>0</v>
      </c>
    </row>
    <row r="37" s="1" customFormat="1" ht="16.5" customHeight="1" spans="1:2">
      <c r="A37" s="5" t="s">
        <v>567</v>
      </c>
      <c r="B37" s="7">
        <v>14</v>
      </c>
    </row>
    <row r="38" s="1" customFormat="1" ht="16.5" customHeight="1" spans="1:2">
      <c r="A38" s="5" t="s">
        <v>581</v>
      </c>
      <c r="B38" s="7">
        <v>642</v>
      </c>
    </row>
    <row r="39" s="1" customFormat="1" ht="16.5" customHeight="1" spans="1:2">
      <c r="A39" s="5" t="s">
        <v>582</v>
      </c>
      <c r="B39" s="7">
        <v>585</v>
      </c>
    </row>
    <row r="40" s="1" customFormat="1" ht="16.5" customHeight="1" spans="1:2">
      <c r="A40" s="5" t="s">
        <v>558</v>
      </c>
      <c r="B40" s="7">
        <v>126</v>
      </c>
    </row>
    <row r="41" s="1" customFormat="1" ht="16.5" customHeight="1" spans="1:2">
      <c r="A41" s="5" t="s">
        <v>559</v>
      </c>
      <c r="B41" s="7">
        <v>305</v>
      </c>
    </row>
    <row r="42" ht="16.5" customHeight="1" spans="1:2">
      <c r="A42" s="5" t="s">
        <v>560</v>
      </c>
      <c r="B42" s="7">
        <v>0</v>
      </c>
    </row>
    <row r="43" ht="16.5" customHeight="1" spans="1:2">
      <c r="A43" s="5" t="s">
        <v>583</v>
      </c>
      <c r="B43" s="7">
        <v>35</v>
      </c>
    </row>
    <row r="44" ht="16.5" customHeight="1" spans="1:2">
      <c r="A44" s="5" t="s">
        <v>584</v>
      </c>
      <c r="B44" s="7">
        <v>0</v>
      </c>
    </row>
    <row r="45" ht="16.5" customHeight="1" spans="1:2">
      <c r="A45" s="5" t="s">
        <v>585</v>
      </c>
      <c r="B45" s="7">
        <v>0</v>
      </c>
    </row>
    <row r="46" ht="16.5" customHeight="1" spans="1:2">
      <c r="A46" s="5" t="s">
        <v>586</v>
      </c>
      <c r="B46" s="7">
        <v>0</v>
      </c>
    </row>
    <row r="47" ht="16.5" customHeight="1" spans="1:2">
      <c r="A47" s="5" t="s">
        <v>587</v>
      </c>
      <c r="B47" s="7">
        <v>0</v>
      </c>
    </row>
    <row r="48" ht="16.5" customHeight="1" spans="1:2">
      <c r="A48" s="5" t="s">
        <v>588</v>
      </c>
      <c r="B48" s="7">
        <v>0</v>
      </c>
    </row>
    <row r="49" ht="16.5" customHeight="1" spans="1:2">
      <c r="A49" s="5" t="s">
        <v>567</v>
      </c>
      <c r="B49" s="7">
        <v>0</v>
      </c>
    </row>
    <row r="50" ht="16.5" customHeight="1" spans="1:2">
      <c r="A50" s="5" t="s">
        <v>589</v>
      </c>
      <c r="B50" s="7">
        <v>119</v>
      </c>
    </row>
    <row r="51" ht="16.5" customHeight="1" spans="1:2">
      <c r="A51" s="5" t="s">
        <v>590</v>
      </c>
      <c r="B51" s="7">
        <v>563</v>
      </c>
    </row>
    <row r="52" ht="16.5" customHeight="1" spans="1:2">
      <c r="A52" s="5" t="s">
        <v>558</v>
      </c>
      <c r="B52" s="7">
        <v>75</v>
      </c>
    </row>
    <row r="53" ht="16.5" customHeight="1" spans="1:2">
      <c r="A53" s="5" t="s">
        <v>559</v>
      </c>
      <c r="B53" s="7">
        <v>19</v>
      </c>
    </row>
    <row r="54" ht="16.5" customHeight="1" spans="1:2">
      <c r="A54" s="5" t="s">
        <v>560</v>
      </c>
      <c r="B54" s="7">
        <v>0</v>
      </c>
    </row>
    <row r="55" ht="16.5" customHeight="1" spans="1:2">
      <c r="A55" s="5" t="s">
        <v>591</v>
      </c>
      <c r="B55" s="7">
        <v>276</v>
      </c>
    </row>
    <row r="56" ht="16.5" customHeight="1" spans="1:2">
      <c r="A56" s="5" t="s">
        <v>592</v>
      </c>
      <c r="B56" s="7">
        <v>155</v>
      </c>
    </row>
    <row r="57" ht="16.5" customHeight="1" spans="1:2">
      <c r="A57" s="5" t="s">
        <v>593</v>
      </c>
      <c r="B57" s="7">
        <v>5</v>
      </c>
    </row>
    <row r="58" ht="16.5" customHeight="1" spans="1:2">
      <c r="A58" s="5" t="s">
        <v>594</v>
      </c>
      <c r="B58" s="7">
        <v>28</v>
      </c>
    </row>
    <row r="59" ht="16.5" customHeight="1" spans="1:2">
      <c r="A59" s="5" t="s">
        <v>595</v>
      </c>
      <c r="B59" s="7">
        <v>0</v>
      </c>
    </row>
    <row r="60" ht="16.5" customHeight="1" spans="1:2">
      <c r="A60" s="5" t="s">
        <v>567</v>
      </c>
      <c r="B60" s="7">
        <v>0</v>
      </c>
    </row>
    <row r="61" ht="16.5" customHeight="1" spans="1:2">
      <c r="A61" s="5" t="s">
        <v>596</v>
      </c>
      <c r="B61" s="7">
        <v>5</v>
      </c>
    </row>
    <row r="62" ht="16.5" customHeight="1" spans="1:2">
      <c r="A62" s="5" t="s">
        <v>597</v>
      </c>
      <c r="B62" s="7">
        <v>1554</v>
      </c>
    </row>
    <row r="63" ht="16.5" customHeight="1" spans="1:2">
      <c r="A63" s="5" t="s">
        <v>558</v>
      </c>
      <c r="B63" s="7">
        <v>344</v>
      </c>
    </row>
    <row r="64" ht="16.5" customHeight="1" spans="1:2">
      <c r="A64" s="5" t="s">
        <v>559</v>
      </c>
      <c r="B64" s="7">
        <v>795</v>
      </c>
    </row>
    <row r="65" ht="16.5" customHeight="1" spans="1:2">
      <c r="A65" s="5" t="s">
        <v>560</v>
      </c>
      <c r="B65" s="7">
        <v>0</v>
      </c>
    </row>
    <row r="66" ht="16.5" customHeight="1" spans="1:2">
      <c r="A66" s="5" t="s">
        <v>598</v>
      </c>
      <c r="B66" s="7">
        <v>24</v>
      </c>
    </row>
    <row r="67" ht="16.5" customHeight="1" spans="1:2">
      <c r="A67" s="5" t="s">
        <v>599</v>
      </c>
      <c r="B67" s="7">
        <v>67</v>
      </c>
    </row>
    <row r="68" ht="16.5" customHeight="1" spans="1:2">
      <c r="A68" s="5" t="s">
        <v>600</v>
      </c>
      <c r="B68" s="7">
        <v>0</v>
      </c>
    </row>
    <row r="69" ht="16.5" customHeight="1" spans="1:2">
      <c r="A69" s="5" t="s">
        <v>601</v>
      </c>
      <c r="B69" s="7">
        <v>219</v>
      </c>
    </row>
    <row r="70" ht="16.5" customHeight="1" spans="1:2">
      <c r="A70" s="5" t="s">
        <v>602</v>
      </c>
      <c r="B70" s="7">
        <v>0</v>
      </c>
    </row>
    <row r="71" ht="16.5" customHeight="1" spans="1:2">
      <c r="A71" s="5" t="s">
        <v>567</v>
      </c>
      <c r="B71" s="7">
        <v>0</v>
      </c>
    </row>
    <row r="72" ht="16.5" customHeight="1" spans="1:2">
      <c r="A72" s="5" t="s">
        <v>603</v>
      </c>
      <c r="B72" s="7">
        <v>105</v>
      </c>
    </row>
    <row r="73" ht="16.5" customHeight="1" spans="1:2">
      <c r="A73" s="5" t="s">
        <v>604</v>
      </c>
      <c r="B73" s="7">
        <v>1918</v>
      </c>
    </row>
    <row r="74" ht="16.5" customHeight="1" spans="1:2">
      <c r="A74" s="5" t="s">
        <v>558</v>
      </c>
      <c r="B74" s="7">
        <v>0</v>
      </c>
    </row>
    <row r="75" ht="16.5" customHeight="1" spans="1:2">
      <c r="A75" s="5" t="s">
        <v>559</v>
      </c>
      <c r="B75" s="7">
        <v>1918</v>
      </c>
    </row>
    <row r="76" ht="16.5" customHeight="1" spans="1:2">
      <c r="A76" s="5" t="s">
        <v>560</v>
      </c>
      <c r="B76" s="7">
        <v>0</v>
      </c>
    </row>
    <row r="77" ht="16.5" customHeight="1" spans="1:2">
      <c r="A77" s="5" t="s">
        <v>605</v>
      </c>
      <c r="B77" s="7">
        <v>0</v>
      </c>
    </row>
    <row r="78" ht="16.5" customHeight="1" spans="1:2">
      <c r="A78" s="5" t="s">
        <v>606</v>
      </c>
      <c r="B78" s="7">
        <v>0</v>
      </c>
    </row>
    <row r="79" ht="16.5" customHeight="1" spans="1:2">
      <c r="A79" s="5" t="s">
        <v>607</v>
      </c>
      <c r="B79" s="7">
        <v>0</v>
      </c>
    </row>
    <row r="80" ht="16.5" customHeight="1" spans="1:2">
      <c r="A80" s="5" t="s">
        <v>608</v>
      </c>
      <c r="B80" s="7">
        <v>0</v>
      </c>
    </row>
    <row r="81" ht="16.5" customHeight="1" spans="1:2">
      <c r="A81" s="5" t="s">
        <v>609</v>
      </c>
      <c r="B81" s="7">
        <v>0</v>
      </c>
    </row>
    <row r="82" ht="16.5" customHeight="1" spans="1:2">
      <c r="A82" s="5" t="s">
        <v>601</v>
      </c>
      <c r="B82" s="7">
        <v>0</v>
      </c>
    </row>
    <row r="83" ht="16.5" customHeight="1" spans="1:2">
      <c r="A83" s="5" t="s">
        <v>567</v>
      </c>
      <c r="B83" s="7">
        <v>0</v>
      </c>
    </row>
    <row r="84" ht="16.5" customHeight="1" spans="1:2">
      <c r="A84" s="5" t="s">
        <v>610</v>
      </c>
      <c r="B84" s="7">
        <v>0</v>
      </c>
    </row>
    <row r="85" ht="16.5" customHeight="1" spans="1:2">
      <c r="A85" s="5" t="s">
        <v>611</v>
      </c>
      <c r="B85" s="7">
        <v>199</v>
      </c>
    </row>
    <row r="86" ht="16.5" customHeight="1" spans="1:2">
      <c r="A86" s="5" t="s">
        <v>558</v>
      </c>
      <c r="B86" s="7">
        <v>80</v>
      </c>
    </row>
    <row r="87" ht="16.5" customHeight="1" spans="1:2">
      <c r="A87" s="5" t="s">
        <v>559</v>
      </c>
      <c r="B87" s="7">
        <v>41</v>
      </c>
    </row>
    <row r="88" ht="16.5" customHeight="1" spans="1:2">
      <c r="A88" s="5" t="s">
        <v>560</v>
      </c>
      <c r="B88" s="7">
        <v>0</v>
      </c>
    </row>
    <row r="89" ht="16.5" customHeight="1" spans="1:2">
      <c r="A89" s="5" t="s">
        <v>612</v>
      </c>
      <c r="B89" s="7">
        <v>78</v>
      </c>
    </row>
    <row r="90" ht="16.5" customHeight="1" spans="1:2">
      <c r="A90" s="5" t="s">
        <v>613</v>
      </c>
      <c r="B90" s="7">
        <v>0</v>
      </c>
    </row>
    <row r="91" ht="16.5" customHeight="1" spans="1:2">
      <c r="A91" s="5" t="s">
        <v>601</v>
      </c>
      <c r="B91" s="7">
        <v>0</v>
      </c>
    </row>
    <row r="92" ht="16.5" customHeight="1" spans="1:2">
      <c r="A92" s="5" t="s">
        <v>567</v>
      </c>
      <c r="B92" s="7">
        <v>0</v>
      </c>
    </row>
    <row r="93" ht="16.5" customHeight="1" spans="1:2">
      <c r="A93" s="5" t="s">
        <v>614</v>
      </c>
      <c r="B93" s="7">
        <v>0</v>
      </c>
    </row>
    <row r="94" ht="16.5" customHeight="1" spans="1:2">
      <c r="A94" s="5" t="s">
        <v>615</v>
      </c>
      <c r="B94" s="7">
        <v>0</v>
      </c>
    </row>
    <row r="95" ht="16.5" customHeight="1" spans="1:2">
      <c r="A95" s="5" t="s">
        <v>558</v>
      </c>
      <c r="B95" s="7">
        <v>0</v>
      </c>
    </row>
    <row r="96" ht="16.5" customHeight="1" spans="1:2">
      <c r="A96" s="5" t="s">
        <v>559</v>
      </c>
      <c r="B96" s="7">
        <v>0</v>
      </c>
    </row>
    <row r="97" ht="16.5" customHeight="1" spans="1:2">
      <c r="A97" s="5" t="s">
        <v>560</v>
      </c>
      <c r="B97" s="7">
        <v>0</v>
      </c>
    </row>
    <row r="98" ht="16.5" customHeight="1" spans="1:2">
      <c r="A98" s="5" t="s">
        <v>616</v>
      </c>
      <c r="B98" s="7">
        <v>0</v>
      </c>
    </row>
    <row r="99" ht="16.5" customHeight="1" spans="1:2">
      <c r="A99" s="5" t="s">
        <v>617</v>
      </c>
      <c r="B99" s="7">
        <v>0</v>
      </c>
    </row>
    <row r="100" ht="16.5" customHeight="1" spans="1:2">
      <c r="A100" s="5" t="s">
        <v>618</v>
      </c>
      <c r="B100" s="7">
        <v>0</v>
      </c>
    </row>
    <row r="101" ht="16.5" customHeight="1" spans="1:2">
      <c r="A101" s="5" t="s">
        <v>601</v>
      </c>
      <c r="B101" s="7">
        <v>0</v>
      </c>
    </row>
    <row r="102" ht="16.5" customHeight="1" spans="1:2">
      <c r="A102" s="5" t="s">
        <v>567</v>
      </c>
      <c r="B102" s="7">
        <v>0</v>
      </c>
    </row>
    <row r="103" ht="16.5" customHeight="1" spans="1:2">
      <c r="A103" s="5" t="s">
        <v>619</v>
      </c>
      <c r="B103" s="7">
        <v>0</v>
      </c>
    </row>
    <row r="104" ht="16.5" customHeight="1" spans="1:2">
      <c r="A104" s="5" t="s">
        <v>620</v>
      </c>
      <c r="B104" s="7">
        <v>230</v>
      </c>
    </row>
    <row r="105" ht="16.5" customHeight="1" spans="1:2">
      <c r="A105" s="5" t="s">
        <v>558</v>
      </c>
      <c r="B105" s="7">
        <v>81</v>
      </c>
    </row>
    <row r="106" ht="16.5" customHeight="1" spans="1:2">
      <c r="A106" s="5" t="s">
        <v>559</v>
      </c>
      <c r="B106" s="7">
        <v>113</v>
      </c>
    </row>
    <row r="107" ht="16.5" customHeight="1" spans="1:2">
      <c r="A107" s="5" t="s">
        <v>560</v>
      </c>
      <c r="B107" s="7">
        <v>0</v>
      </c>
    </row>
    <row r="108" ht="16.5" customHeight="1" spans="1:2">
      <c r="A108" s="5" t="s">
        <v>621</v>
      </c>
      <c r="B108" s="7">
        <v>0</v>
      </c>
    </row>
    <row r="109" ht="16.5" customHeight="1" spans="1:2">
      <c r="A109" s="5" t="s">
        <v>622</v>
      </c>
      <c r="B109" s="7">
        <v>0</v>
      </c>
    </row>
    <row r="110" ht="16.5" customHeight="1" spans="1:2">
      <c r="A110" s="5" t="s">
        <v>623</v>
      </c>
      <c r="B110" s="7">
        <v>0</v>
      </c>
    </row>
    <row r="111" ht="16.5" customHeight="1" spans="1:2">
      <c r="A111" s="5" t="s">
        <v>624</v>
      </c>
      <c r="B111" s="7">
        <v>0</v>
      </c>
    </row>
    <row r="112" ht="16.5" customHeight="1" spans="1:2">
      <c r="A112" s="5" t="s">
        <v>625</v>
      </c>
      <c r="B112" s="7">
        <v>5</v>
      </c>
    </row>
    <row r="113" ht="16.5" customHeight="1" spans="1:2">
      <c r="A113" s="5" t="s">
        <v>626</v>
      </c>
      <c r="B113" s="7">
        <v>18</v>
      </c>
    </row>
    <row r="114" ht="16.5" customHeight="1" spans="1:2">
      <c r="A114" s="5" t="s">
        <v>627</v>
      </c>
      <c r="B114" s="7">
        <v>0</v>
      </c>
    </row>
    <row r="115" ht="16.5" customHeight="1" spans="1:2">
      <c r="A115" s="5" t="s">
        <v>628</v>
      </c>
      <c r="B115" s="7">
        <v>0</v>
      </c>
    </row>
    <row r="116" ht="16.5" customHeight="1" spans="1:2">
      <c r="A116" s="5" t="s">
        <v>629</v>
      </c>
      <c r="B116" s="7">
        <v>0</v>
      </c>
    </row>
    <row r="117" ht="16.5" customHeight="1" spans="1:2">
      <c r="A117" s="5" t="s">
        <v>567</v>
      </c>
      <c r="B117" s="7">
        <v>0</v>
      </c>
    </row>
    <row r="118" ht="16.5" customHeight="1" spans="1:2">
      <c r="A118" s="5" t="s">
        <v>630</v>
      </c>
      <c r="B118" s="7">
        <v>13</v>
      </c>
    </row>
    <row r="119" ht="16.5" customHeight="1" spans="1:2">
      <c r="A119" s="5" t="s">
        <v>631</v>
      </c>
      <c r="B119" s="7">
        <v>1038</v>
      </c>
    </row>
    <row r="120" ht="16.5" customHeight="1" spans="1:2">
      <c r="A120" s="5" t="s">
        <v>558</v>
      </c>
      <c r="B120" s="7">
        <v>343</v>
      </c>
    </row>
    <row r="121" ht="16.5" customHeight="1" spans="1:2">
      <c r="A121" s="5" t="s">
        <v>559</v>
      </c>
      <c r="B121" s="7">
        <v>695</v>
      </c>
    </row>
    <row r="122" ht="16.5" customHeight="1" spans="1:2">
      <c r="A122" s="5" t="s">
        <v>560</v>
      </c>
      <c r="B122" s="7">
        <v>0</v>
      </c>
    </row>
    <row r="123" ht="16.5" customHeight="1" spans="1:2">
      <c r="A123" s="5" t="s">
        <v>632</v>
      </c>
      <c r="B123" s="7">
        <v>0</v>
      </c>
    </row>
    <row r="124" ht="16.5" customHeight="1" spans="1:2">
      <c r="A124" s="5" t="s">
        <v>633</v>
      </c>
      <c r="B124" s="7">
        <v>0</v>
      </c>
    </row>
    <row r="125" ht="16.5" customHeight="1" spans="1:2">
      <c r="A125" s="5" t="s">
        <v>634</v>
      </c>
      <c r="B125" s="7">
        <v>0</v>
      </c>
    </row>
    <row r="126" ht="16.5" customHeight="1" spans="1:2">
      <c r="A126" s="5" t="s">
        <v>567</v>
      </c>
      <c r="B126" s="7">
        <v>0</v>
      </c>
    </row>
    <row r="127" ht="16.5" customHeight="1" spans="1:2">
      <c r="A127" s="5" t="s">
        <v>635</v>
      </c>
      <c r="B127" s="7">
        <v>0</v>
      </c>
    </row>
    <row r="128" ht="16.5" customHeight="1" spans="1:2">
      <c r="A128" s="5" t="s">
        <v>636</v>
      </c>
      <c r="B128" s="7">
        <v>2500</v>
      </c>
    </row>
    <row r="129" ht="16.5" customHeight="1" spans="1:2">
      <c r="A129" s="5" t="s">
        <v>558</v>
      </c>
      <c r="B129" s="7">
        <v>398</v>
      </c>
    </row>
    <row r="130" ht="16.5" customHeight="1" spans="1:2">
      <c r="A130" s="5" t="s">
        <v>559</v>
      </c>
      <c r="B130" s="7">
        <v>1014</v>
      </c>
    </row>
    <row r="131" ht="16.5" customHeight="1" spans="1:2">
      <c r="A131" s="5" t="s">
        <v>560</v>
      </c>
      <c r="B131" s="7">
        <v>0</v>
      </c>
    </row>
    <row r="132" ht="16.5" customHeight="1" spans="1:2">
      <c r="A132" s="5" t="s">
        <v>637</v>
      </c>
      <c r="B132" s="7">
        <v>57</v>
      </c>
    </row>
    <row r="133" ht="16.5" customHeight="1" spans="1:2">
      <c r="A133" s="5" t="s">
        <v>638</v>
      </c>
      <c r="B133" s="7">
        <v>0</v>
      </c>
    </row>
    <row r="134" ht="16.5" customHeight="1" spans="1:2">
      <c r="A134" s="5" t="s">
        <v>639</v>
      </c>
      <c r="B134" s="7">
        <v>0</v>
      </c>
    </row>
    <row r="135" ht="16.5" customHeight="1" spans="1:2">
      <c r="A135" s="5" t="s">
        <v>640</v>
      </c>
      <c r="B135" s="7">
        <v>0</v>
      </c>
    </row>
    <row r="136" ht="16.5" customHeight="1" spans="1:2">
      <c r="A136" s="5" t="s">
        <v>641</v>
      </c>
      <c r="B136" s="7">
        <v>385</v>
      </c>
    </row>
    <row r="137" ht="16.5" customHeight="1" spans="1:2">
      <c r="A137" s="5" t="s">
        <v>567</v>
      </c>
      <c r="B137" s="7">
        <v>31</v>
      </c>
    </row>
    <row r="138" ht="16.5" customHeight="1" spans="1:2">
      <c r="A138" s="5" t="s">
        <v>642</v>
      </c>
      <c r="B138" s="7">
        <v>615</v>
      </c>
    </row>
    <row r="139" ht="16.5" customHeight="1" spans="1:2">
      <c r="A139" s="5" t="s">
        <v>643</v>
      </c>
      <c r="B139" s="7">
        <v>30</v>
      </c>
    </row>
    <row r="140" ht="16.5" customHeight="1" spans="1:2">
      <c r="A140" s="5" t="s">
        <v>558</v>
      </c>
      <c r="B140" s="7">
        <v>0</v>
      </c>
    </row>
    <row r="141" ht="16.5" customHeight="1" spans="1:2">
      <c r="A141" s="5" t="s">
        <v>559</v>
      </c>
      <c r="B141" s="7">
        <v>0</v>
      </c>
    </row>
    <row r="142" ht="16.5" customHeight="1" spans="1:2">
      <c r="A142" s="5" t="s">
        <v>560</v>
      </c>
      <c r="B142" s="7">
        <v>0</v>
      </c>
    </row>
    <row r="143" ht="16.5" customHeight="1" spans="1:2">
      <c r="A143" s="5" t="s">
        <v>644</v>
      </c>
      <c r="B143" s="7">
        <v>0</v>
      </c>
    </row>
    <row r="144" ht="16.5" customHeight="1" spans="1:2">
      <c r="A144" s="5" t="s">
        <v>645</v>
      </c>
      <c r="B144" s="7">
        <v>30</v>
      </c>
    </row>
    <row r="145" ht="16.5" customHeight="1" spans="1:2">
      <c r="A145" s="5" t="s">
        <v>646</v>
      </c>
      <c r="B145" s="7">
        <v>0</v>
      </c>
    </row>
    <row r="146" ht="16.5" customHeight="1" spans="1:2">
      <c r="A146" s="5" t="s">
        <v>647</v>
      </c>
      <c r="B146" s="7">
        <v>0</v>
      </c>
    </row>
    <row r="147" ht="16.5" customHeight="1" spans="1:2">
      <c r="A147" s="5" t="s">
        <v>648</v>
      </c>
      <c r="B147" s="7">
        <v>0</v>
      </c>
    </row>
    <row r="148" ht="16.5" customHeight="1" spans="1:2">
      <c r="A148" s="5" t="s">
        <v>649</v>
      </c>
      <c r="B148" s="7">
        <v>0</v>
      </c>
    </row>
    <row r="149" ht="16.5" customHeight="1" spans="1:2">
      <c r="A149" s="5" t="s">
        <v>567</v>
      </c>
      <c r="B149" s="7">
        <v>0</v>
      </c>
    </row>
    <row r="150" ht="16.5" customHeight="1" spans="1:2">
      <c r="A150" s="5" t="s">
        <v>650</v>
      </c>
      <c r="B150" s="7">
        <v>0</v>
      </c>
    </row>
    <row r="151" ht="16.5" customHeight="1" spans="1:2">
      <c r="A151" s="5" t="s">
        <v>651</v>
      </c>
      <c r="B151" s="7">
        <v>520</v>
      </c>
    </row>
    <row r="152" ht="16.5" customHeight="1" spans="1:2">
      <c r="A152" s="5" t="s">
        <v>558</v>
      </c>
      <c r="B152" s="7">
        <v>153</v>
      </c>
    </row>
    <row r="153" ht="16.5" customHeight="1" spans="1:2">
      <c r="A153" s="5" t="s">
        <v>559</v>
      </c>
      <c r="B153" s="7">
        <v>100</v>
      </c>
    </row>
    <row r="154" ht="16.5" customHeight="1" spans="1:2">
      <c r="A154" s="5" t="s">
        <v>560</v>
      </c>
      <c r="B154" s="7">
        <v>0</v>
      </c>
    </row>
    <row r="155" ht="16.5" customHeight="1" spans="1:2">
      <c r="A155" s="5" t="s">
        <v>652</v>
      </c>
      <c r="B155" s="7">
        <v>0</v>
      </c>
    </row>
    <row r="156" ht="16.5" customHeight="1" spans="1:2">
      <c r="A156" s="5" t="s">
        <v>653</v>
      </c>
      <c r="B156" s="7">
        <v>25</v>
      </c>
    </row>
    <row r="157" ht="16.5" customHeight="1" spans="1:2">
      <c r="A157" s="5" t="s">
        <v>654</v>
      </c>
      <c r="B157" s="7">
        <v>0</v>
      </c>
    </row>
    <row r="158" ht="16.5" customHeight="1" spans="1:2">
      <c r="A158" s="5" t="s">
        <v>601</v>
      </c>
      <c r="B158" s="7">
        <v>0</v>
      </c>
    </row>
    <row r="159" ht="16.5" customHeight="1" spans="1:2">
      <c r="A159" s="5" t="s">
        <v>567</v>
      </c>
      <c r="B159" s="7">
        <v>187</v>
      </c>
    </row>
    <row r="160" ht="16.5" customHeight="1" spans="1:2">
      <c r="A160" s="5" t="s">
        <v>655</v>
      </c>
      <c r="B160" s="7">
        <v>55</v>
      </c>
    </row>
    <row r="161" ht="16.5" customHeight="1" spans="1:2">
      <c r="A161" s="5" t="s">
        <v>656</v>
      </c>
      <c r="B161" s="7">
        <v>454</v>
      </c>
    </row>
    <row r="162" ht="16.5" customHeight="1" spans="1:2">
      <c r="A162" s="5" t="s">
        <v>558</v>
      </c>
      <c r="B162" s="7">
        <v>146</v>
      </c>
    </row>
    <row r="163" ht="16.5" customHeight="1" spans="1:2">
      <c r="A163" s="5" t="s">
        <v>559</v>
      </c>
      <c r="B163" s="7">
        <v>293</v>
      </c>
    </row>
    <row r="164" ht="16.5" customHeight="1" spans="1:2">
      <c r="A164" s="5" t="s">
        <v>560</v>
      </c>
      <c r="B164" s="7">
        <v>0</v>
      </c>
    </row>
    <row r="165" ht="16.5" customHeight="1" spans="1:2">
      <c r="A165" s="5" t="s">
        <v>657</v>
      </c>
      <c r="B165" s="7">
        <v>0</v>
      </c>
    </row>
    <row r="166" ht="16.5" customHeight="1" spans="1:2">
      <c r="A166" s="5" t="s">
        <v>658</v>
      </c>
      <c r="B166" s="7">
        <v>0</v>
      </c>
    </row>
    <row r="167" ht="16.5" customHeight="1" spans="1:2">
      <c r="A167" s="5" t="s">
        <v>659</v>
      </c>
      <c r="B167" s="7">
        <v>0</v>
      </c>
    </row>
    <row r="168" ht="16.5" customHeight="1" spans="1:2">
      <c r="A168" s="5" t="s">
        <v>660</v>
      </c>
      <c r="B168" s="7">
        <v>0</v>
      </c>
    </row>
    <row r="169" ht="16.5" customHeight="1" spans="1:2">
      <c r="A169" s="5" t="s">
        <v>661</v>
      </c>
      <c r="B169" s="7">
        <v>0</v>
      </c>
    </row>
    <row r="170" ht="16.5" customHeight="1" spans="1:2">
      <c r="A170" s="5" t="s">
        <v>662</v>
      </c>
      <c r="B170" s="7">
        <v>0</v>
      </c>
    </row>
    <row r="171" ht="16.5" customHeight="1" spans="1:2">
      <c r="A171" s="5" t="s">
        <v>601</v>
      </c>
      <c r="B171" s="7">
        <v>0</v>
      </c>
    </row>
    <row r="172" ht="16.5" customHeight="1" spans="1:2">
      <c r="A172" s="5" t="s">
        <v>567</v>
      </c>
      <c r="B172" s="7">
        <v>0</v>
      </c>
    </row>
    <row r="173" ht="16.5" customHeight="1" spans="1:2">
      <c r="A173" s="5" t="s">
        <v>663</v>
      </c>
      <c r="B173" s="7">
        <v>15</v>
      </c>
    </row>
    <row r="174" ht="16.5" customHeight="1" spans="1:2">
      <c r="A174" s="5" t="s">
        <v>664</v>
      </c>
      <c r="B174" s="7">
        <v>20</v>
      </c>
    </row>
    <row r="175" ht="16.5" customHeight="1" spans="1:2">
      <c r="A175" s="5" t="s">
        <v>558</v>
      </c>
      <c r="B175" s="7">
        <v>0</v>
      </c>
    </row>
    <row r="176" ht="16.5" customHeight="1" spans="1:2">
      <c r="A176" s="5" t="s">
        <v>559</v>
      </c>
      <c r="B176" s="7">
        <v>0</v>
      </c>
    </row>
    <row r="177" ht="16.5" customHeight="1" spans="1:2">
      <c r="A177" s="5" t="s">
        <v>560</v>
      </c>
      <c r="B177" s="7">
        <v>0</v>
      </c>
    </row>
    <row r="178" ht="16.5" customHeight="1" spans="1:2">
      <c r="A178" s="5" t="s">
        <v>665</v>
      </c>
      <c r="B178" s="7">
        <v>20</v>
      </c>
    </row>
    <row r="179" ht="16.5" customHeight="1" spans="1:2">
      <c r="A179" s="5" t="s">
        <v>567</v>
      </c>
      <c r="B179" s="7">
        <v>0</v>
      </c>
    </row>
    <row r="180" ht="16.5" customHeight="1" spans="1:2">
      <c r="A180" s="5" t="s">
        <v>666</v>
      </c>
      <c r="B180" s="7">
        <v>0</v>
      </c>
    </row>
    <row r="181" ht="16.5" customHeight="1" spans="1:2">
      <c r="A181" s="5" t="s">
        <v>667</v>
      </c>
      <c r="B181" s="7">
        <v>0</v>
      </c>
    </row>
    <row r="182" ht="16.5" customHeight="1" spans="1:2">
      <c r="A182" s="5" t="s">
        <v>558</v>
      </c>
      <c r="B182" s="7">
        <v>0</v>
      </c>
    </row>
    <row r="183" ht="16.5" customHeight="1" spans="1:2">
      <c r="A183" s="5" t="s">
        <v>559</v>
      </c>
      <c r="B183" s="7">
        <v>0</v>
      </c>
    </row>
    <row r="184" ht="16.5" customHeight="1" spans="1:2">
      <c r="A184" s="5" t="s">
        <v>560</v>
      </c>
      <c r="B184" s="7">
        <v>0</v>
      </c>
    </row>
    <row r="185" ht="16.5" customHeight="1" spans="1:2">
      <c r="A185" s="5" t="s">
        <v>668</v>
      </c>
      <c r="B185" s="7">
        <v>0</v>
      </c>
    </row>
    <row r="186" ht="16.5" customHeight="1" spans="1:2">
      <c r="A186" s="5" t="s">
        <v>567</v>
      </c>
      <c r="B186" s="7">
        <v>0</v>
      </c>
    </row>
    <row r="187" ht="16.5" customHeight="1" spans="1:2">
      <c r="A187" s="5" t="s">
        <v>669</v>
      </c>
      <c r="B187" s="7">
        <v>0</v>
      </c>
    </row>
    <row r="188" ht="16.5" customHeight="1" spans="1:2">
      <c r="A188" s="5" t="s">
        <v>670</v>
      </c>
      <c r="B188" s="7">
        <v>29</v>
      </c>
    </row>
    <row r="189" ht="16.5" customHeight="1" spans="1:2">
      <c r="A189" s="5" t="s">
        <v>558</v>
      </c>
      <c r="B189" s="7">
        <v>10</v>
      </c>
    </row>
    <row r="190" ht="16.5" customHeight="1" spans="1:2">
      <c r="A190" s="5" t="s">
        <v>559</v>
      </c>
      <c r="B190" s="7">
        <v>5</v>
      </c>
    </row>
    <row r="191" ht="16.5" customHeight="1" spans="1:2">
      <c r="A191" s="5" t="s">
        <v>560</v>
      </c>
      <c r="B191" s="7">
        <v>0</v>
      </c>
    </row>
    <row r="192" ht="16.5" customHeight="1" spans="1:2">
      <c r="A192" s="5" t="s">
        <v>671</v>
      </c>
      <c r="B192" s="7">
        <v>0</v>
      </c>
    </row>
    <row r="193" ht="16.5" customHeight="1" spans="1:2">
      <c r="A193" s="5" t="s">
        <v>672</v>
      </c>
      <c r="B193" s="7">
        <v>5</v>
      </c>
    </row>
    <row r="194" ht="16.5" customHeight="1" spans="1:2">
      <c r="A194" s="5" t="s">
        <v>673</v>
      </c>
      <c r="B194" s="7">
        <v>9</v>
      </c>
    </row>
    <row r="195" ht="16.5" customHeight="1" spans="1:2">
      <c r="A195" s="5" t="s">
        <v>567</v>
      </c>
      <c r="B195" s="7">
        <v>0</v>
      </c>
    </row>
    <row r="196" ht="16.5" customHeight="1" spans="1:2">
      <c r="A196" s="5" t="s">
        <v>674</v>
      </c>
      <c r="B196" s="7">
        <v>0</v>
      </c>
    </row>
    <row r="197" ht="16.5" customHeight="1" spans="1:2">
      <c r="A197" s="5" t="s">
        <v>675</v>
      </c>
      <c r="B197" s="7">
        <v>106</v>
      </c>
    </row>
    <row r="198" ht="16.5" customHeight="1" spans="1:2">
      <c r="A198" s="5" t="s">
        <v>558</v>
      </c>
      <c r="B198" s="7">
        <v>30</v>
      </c>
    </row>
    <row r="199" ht="16.5" customHeight="1" spans="1:2">
      <c r="A199" s="5" t="s">
        <v>559</v>
      </c>
      <c r="B199" s="7">
        <v>30</v>
      </c>
    </row>
    <row r="200" ht="16.5" customHeight="1" spans="1:2">
      <c r="A200" s="5" t="s">
        <v>560</v>
      </c>
      <c r="B200" s="7">
        <v>0</v>
      </c>
    </row>
    <row r="201" ht="16.5" customHeight="1" spans="1:2">
      <c r="A201" s="5" t="s">
        <v>676</v>
      </c>
      <c r="B201" s="7">
        <v>46</v>
      </c>
    </row>
    <row r="202" ht="16.5" customHeight="1" spans="1:2">
      <c r="A202" s="5" t="s">
        <v>677</v>
      </c>
      <c r="B202" s="7">
        <v>0</v>
      </c>
    </row>
    <row r="203" ht="16.5" customHeight="1" spans="1:2">
      <c r="A203" s="5" t="s">
        <v>678</v>
      </c>
      <c r="B203" s="7">
        <v>49</v>
      </c>
    </row>
    <row r="204" ht="16.5" customHeight="1" spans="1:2">
      <c r="A204" s="5" t="s">
        <v>558</v>
      </c>
      <c r="B204" s="7">
        <v>23</v>
      </c>
    </row>
    <row r="205" ht="16.5" customHeight="1" spans="1:2">
      <c r="A205" s="5" t="s">
        <v>559</v>
      </c>
      <c r="B205" s="7">
        <v>26</v>
      </c>
    </row>
    <row r="206" ht="16.5" customHeight="1" spans="1:2">
      <c r="A206" s="5" t="s">
        <v>560</v>
      </c>
      <c r="B206" s="7">
        <v>0</v>
      </c>
    </row>
    <row r="207" ht="16.5" customHeight="1" spans="1:2">
      <c r="A207" s="5" t="s">
        <v>572</v>
      </c>
      <c r="B207" s="7">
        <v>0</v>
      </c>
    </row>
    <row r="208" ht="16.5" customHeight="1" spans="1:2">
      <c r="A208" s="5" t="s">
        <v>567</v>
      </c>
      <c r="B208" s="7">
        <v>0</v>
      </c>
    </row>
    <row r="209" ht="16.5" customHeight="1" spans="1:2">
      <c r="A209" s="5" t="s">
        <v>679</v>
      </c>
      <c r="B209" s="7">
        <v>0</v>
      </c>
    </row>
    <row r="210" ht="16.5" customHeight="1" spans="1:2">
      <c r="A210" s="5" t="s">
        <v>680</v>
      </c>
      <c r="B210" s="7">
        <v>142</v>
      </c>
    </row>
    <row r="211" ht="16.5" customHeight="1" spans="1:2">
      <c r="A211" s="5" t="s">
        <v>558</v>
      </c>
      <c r="B211" s="7">
        <v>56</v>
      </c>
    </row>
    <row r="212" ht="16.5" customHeight="1" spans="1:2">
      <c r="A212" s="5" t="s">
        <v>559</v>
      </c>
      <c r="B212" s="7">
        <v>83</v>
      </c>
    </row>
    <row r="213" ht="16.5" customHeight="1" spans="1:2">
      <c r="A213" s="5" t="s">
        <v>560</v>
      </c>
      <c r="B213" s="7">
        <v>0</v>
      </c>
    </row>
    <row r="214" ht="16.5" customHeight="1" spans="1:2">
      <c r="A214" s="5" t="s">
        <v>681</v>
      </c>
      <c r="B214" s="7">
        <v>0</v>
      </c>
    </row>
    <row r="215" ht="16.5" customHeight="1" spans="1:2">
      <c r="A215" s="5" t="s">
        <v>682</v>
      </c>
      <c r="B215" s="7">
        <v>3</v>
      </c>
    </row>
    <row r="216" ht="16.5" customHeight="1" spans="1:2">
      <c r="A216" s="5" t="s">
        <v>567</v>
      </c>
      <c r="B216" s="7">
        <v>0</v>
      </c>
    </row>
    <row r="217" ht="16.5" customHeight="1" spans="1:2">
      <c r="A217" s="5" t="s">
        <v>683</v>
      </c>
      <c r="B217" s="7">
        <v>0</v>
      </c>
    </row>
    <row r="218" ht="16.5" customHeight="1" spans="1:2">
      <c r="A218" s="5" t="s">
        <v>684</v>
      </c>
      <c r="B218" s="7">
        <v>940</v>
      </c>
    </row>
    <row r="219" ht="16.5" customHeight="1" spans="1:2">
      <c r="A219" s="5" t="s">
        <v>558</v>
      </c>
      <c r="B219" s="7">
        <v>308</v>
      </c>
    </row>
    <row r="220" ht="16.5" customHeight="1" spans="1:2">
      <c r="A220" s="5" t="s">
        <v>559</v>
      </c>
      <c r="B220" s="7">
        <v>479</v>
      </c>
    </row>
    <row r="221" ht="16.5" customHeight="1" spans="1:2">
      <c r="A221" s="5" t="s">
        <v>560</v>
      </c>
      <c r="B221" s="7">
        <v>0</v>
      </c>
    </row>
    <row r="222" ht="16.5" customHeight="1" spans="1:2">
      <c r="A222" s="5" t="s">
        <v>685</v>
      </c>
      <c r="B222" s="7">
        <v>0</v>
      </c>
    </row>
    <row r="223" ht="16.5" customHeight="1" spans="1:2">
      <c r="A223" s="5" t="s">
        <v>567</v>
      </c>
      <c r="B223" s="7">
        <v>0</v>
      </c>
    </row>
    <row r="224" ht="16.5" customHeight="1" spans="1:2">
      <c r="A224" s="5" t="s">
        <v>686</v>
      </c>
      <c r="B224" s="7">
        <v>153</v>
      </c>
    </row>
    <row r="225" ht="16.5" customHeight="1" spans="1:2">
      <c r="A225" s="5" t="s">
        <v>687</v>
      </c>
      <c r="B225" s="7">
        <v>858</v>
      </c>
    </row>
    <row r="226" ht="16.5" customHeight="1" spans="1:2">
      <c r="A226" s="5" t="s">
        <v>558</v>
      </c>
      <c r="B226" s="7">
        <v>141</v>
      </c>
    </row>
    <row r="227" ht="16.5" customHeight="1" spans="1:2">
      <c r="A227" s="5" t="s">
        <v>559</v>
      </c>
      <c r="B227" s="7">
        <v>717</v>
      </c>
    </row>
    <row r="228" ht="16.5" customHeight="1" spans="1:2">
      <c r="A228" s="5" t="s">
        <v>560</v>
      </c>
      <c r="B228" s="7">
        <v>0</v>
      </c>
    </row>
    <row r="229" ht="16.5" customHeight="1" spans="1:2">
      <c r="A229" s="5" t="s">
        <v>567</v>
      </c>
      <c r="B229" s="7">
        <v>0</v>
      </c>
    </row>
    <row r="230" ht="16.5" customHeight="1" spans="1:2">
      <c r="A230" s="5" t="s">
        <v>688</v>
      </c>
      <c r="B230" s="7">
        <v>0</v>
      </c>
    </row>
    <row r="231" ht="16.5" customHeight="1" spans="1:2">
      <c r="A231" s="5" t="s">
        <v>689</v>
      </c>
      <c r="B231" s="7">
        <v>310</v>
      </c>
    </row>
    <row r="232" ht="16.5" customHeight="1" spans="1:2">
      <c r="A232" s="5" t="s">
        <v>558</v>
      </c>
      <c r="B232" s="7">
        <v>46</v>
      </c>
    </row>
    <row r="233" ht="16.5" customHeight="1" spans="1:2">
      <c r="A233" s="5" t="s">
        <v>559</v>
      </c>
      <c r="B233" s="7">
        <v>264</v>
      </c>
    </row>
    <row r="234" ht="16.5" customHeight="1" spans="1:2">
      <c r="A234" s="5" t="s">
        <v>560</v>
      </c>
      <c r="B234" s="7">
        <v>0</v>
      </c>
    </row>
    <row r="235" ht="16.5" customHeight="1" spans="1:2">
      <c r="A235" s="5" t="s">
        <v>567</v>
      </c>
      <c r="B235" s="7">
        <v>0</v>
      </c>
    </row>
    <row r="236" ht="16.5" customHeight="1" spans="1:2">
      <c r="A236" s="5" t="s">
        <v>690</v>
      </c>
      <c r="B236" s="7">
        <v>0</v>
      </c>
    </row>
    <row r="237" ht="16.5" customHeight="1" spans="1:2">
      <c r="A237" s="5" t="s">
        <v>691</v>
      </c>
      <c r="B237" s="7">
        <v>110</v>
      </c>
    </row>
    <row r="238" ht="16.5" customHeight="1" spans="1:2">
      <c r="A238" s="5" t="s">
        <v>558</v>
      </c>
      <c r="B238" s="7">
        <v>82</v>
      </c>
    </row>
    <row r="239" ht="16.5" customHeight="1" spans="1:2">
      <c r="A239" s="5" t="s">
        <v>559</v>
      </c>
      <c r="B239" s="7">
        <v>28</v>
      </c>
    </row>
    <row r="240" ht="16.5" customHeight="1" spans="1:2">
      <c r="A240" s="5" t="s">
        <v>560</v>
      </c>
      <c r="B240" s="7">
        <v>0</v>
      </c>
    </row>
    <row r="241" ht="16.5" customHeight="1" spans="1:2">
      <c r="A241" s="5" t="s">
        <v>567</v>
      </c>
      <c r="B241" s="7">
        <v>0</v>
      </c>
    </row>
    <row r="242" ht="16.5" customHeight="1" spans="1:2">
      <c r="A242" s="5" t="s">
        <v>692</v>
      </c>
      <c r="B242" s="7">
        <v>0</v>
      </c>
    </row>
    <row r="243" ht="16.5" customHeight="1" spans="1:2">
      <c r="A243" s="5" t="s">
        <v>693</v>
      </c>
      <c r="B243" s="7">
        <v>0</v>
      </c>
    </row>
    <row r="244" ht="16.5" customHeight="1" spans="1:2">
      <c r="A244" s="5" t="s">
        <v>558</v>
      </c>
      <c r="B244" s="7">
        <v>0</v>
      </c>
    </row>
    <row r="245" ht="16.5" customHeight="1" spans="1:2">
      <c r="A245" s="5" t="s">
        <v>559</v>
      </c>
      <c r="B245" s="7">
        <v>0</v>
      </c>
    </row>
    <row r="246" ht="16.5" customHeight="1" spans="1:2">
      <c r="A246" s="5" t="s">
        <v>560</v>
      </c>
      <c r="B246" s="7">
        <v>0</v>
      </c>
    </row>
    <row r="247" ht="16.5" customHeight="1" spans="1:2">
      <c r="A247" s="5" t="s">
        <v>567</v>
      </c>
      <c r="B247" s="7">
        <v>0</v>
      </c>
    </row>
    <row r="248" ht="16.5" customHeight="1" spans="1:2">
      <c r="A248" s="5" t="s">
        <v>694</v>
      </c>
      <c r="B248" s="7">
        <v>0</v>
      </c>
    </row>
    <row r="249" ht="16.5" customHeight="1" spans="1:2">
      <c r="A249" s="5" t="s">
        <v>695</v>
      </c>
      <c r="B249" s="7">
        <v>559</v>
      </c>
    </row>
    <row r="250" ht="16.5" customHeight="1" spans="1:2">
      <c r="A250" s="5" t="s">
        <v>558</v>
      </c>
      <c r="B250" s="7">
        <v>355</v>
      </c>
    </row>
    <row r="251" ht="16.5" customHeight="1" spans="1:2">
      <c r="A251" s="5" t="s">
        <v>559</v>
      </c>
      <c r="B251" s="7">
        <v>203</v>
      </c>
    </row>
    <row r="252" ht="16.5" customHeight="1" spans="1:2">
      <c r="A252" s="5" t="s">
        <v>560</v>
      </c>
      <c r="B252" s="7">
        <v>0</v>
      </c>
    </row>
    <row r="253" ht="16.5" customHeight="1" spans="1:2">
      <c r="A253" s="5" t="s">
        <v>567</v>
      </c>
      <c r="B253" s="7">
        <v>0</v>
      </c>
    </row>
    <row r="254" ht="16.5" customHeight="1" spans="1:2">
      <c r="A254" s="5" t="s">
        <v>696</v>
      </c>
      <c r="B254" s="7">
        <v>1</v>
      </c>
    </row>
    <row r="255" ht="16.5" customHeight="1" spans="1:2">
      <c r="A255" s="5" t="s">
        <v>697</v>
      </c>
      <c r="B255" s="7">
        <v>27</v>
      </c>
    </row>
    <row r="256" ht="16.5" customHeight="1" spans="1:2">
      <c r="A256" s="5" t="s">
        <v>698</v>
      </c>
      <c r="B256" s="7">
        <v>0</v>
      </c>
    </row>
    <row r="257" ht="16.5" customHeight="1" spans="1:2">
      <c r="A257" s="5" t="s">
        <v>699</v>
      </c>
      <c r="B257" s="7">
        <v>27</v>
      </c>
    </row>
    <row r="258" ht="16.5" customHeight="1" spans="1:2">
      <c r="A258" s="5" t="s">
        <v>700</v>
      </c>
      <c r="B258" s="7">
        <v>0</v>
      </c>
    </row>
    <row r="259" ht="16.5" customHeight="1" spans="1:2">
      <c r="A259" s="5" t="s">
        <v>701</v>
      </c>
      <c r="B259" s="7">
        <v>0</v>
      </c>
    </row>
    <row r="260" ht="16.5" customHeight="1" spans="1:2">
      <c r="A260" s="5" t="s">
        <v>558</v>
      </c>
      <c r="B260" s="7">
        <v>0</v>
      </c>
    </row>
    <row r="261" ht="16.5" customHeight="1" spans="1:2">
      <c r="A261" s="5" t="s">
        <v>559</v>
      </c>
      <c r="B261" s="7">
        <v>0</v>
      </c>
    </row>
    <row r="262" ht="16.5" customHeight="1" spans="1:2">
      <c r="A262" s="5" t="s">
        <v>560</v>
      </c>
      <c r="B262" s="7">
        <v>0</v>
      </c>
    </row>
    <row r="263" ht="16.5" customHeight="1" spans="1:2">
      <c r="A263" s="5" t="s">
        <v>685</v>
      </c>
      <c r="B263" s="7">
        <v>0</v>
      </c>
    </row>
    <row r="264" ht="16.5" customHeight="1" spans="1:2">
      <c r="A264" s="5" t="s">
        <v>567</v>
      </c>
      <c r="B264" s="7">
        <v>0</v>
      </c>
    </row>
    <row r="265" ht="16.5" customHeight="1" spans="1:2">
      <c r="A265" s="5" t="s">
        <v>702</v>
      </c>
      <c r="B265" s="7">
        <v>0</v>
      </c>
    </row>
    <row r="266" ht="16.5" customHeight="1" spans="1:2">
      <c r="A266" s="5" t="s">
        <v>703</v>
      </c>
      <c r="B266" s="7">
        <v>0</v>
      </c>
    </row>
    <row r="267" ht="16.5" customHeight="1" spans="1:2">
      <c r="A267" s="5" t="s">
        <v>704</v>
      </c>
      <c r="B267" s="7">
        <v>0</v>
      </c>
    </row>
    <row r="268" ht="16.5" customHeight="1" spans="1:2">
      <c r="A268" s="5" t="s">
        <v>705</v>
      </c>
      <c r="B268" s="7">
        <v>0</v>
      </c>
    </row>
    <row r="269" ht="16.5" customHeight="1" spans="1:2">
      <c r="A269" s="5" t="s">
        <v>706</v>
      </c>
      <c r="B269" s="7">
        <v>0</v>
      </c>
    </row>
    <row r="270" ht="16.5" customHeight="1" spans="1:2">
      <c r="A270" s="5" t="s">
        <v>707</v>
      </c>
      <c r="B270" s="101">
        <v>0</v>
      </c>
    </row>
    <row r="271" ht="16.5" customHeight="1" spans="1:2">
      <c r="A271" s="102" t="s">
        <v>708</v>
      </c>
      <c r="B271" s="7">
        <v>0</v>
      </c>
    </row>
    <row r="272" ht="16.5" customHeight="1" spans="1:2">
      <c r="A272" s="103" t="s">
        <v>709</v>
      </c>
      <c r="B272" s="104">
        <v>0</v>
      </c>
    </row>
    <row r="273" ht="16.5" customHeight="1" spans="1:2">
      <c r="A273" s="5" t="s">
        <v>710</v>
      </c>
      <c r="B273" s="7">
        <v>0</v>
      </c>
    </row>
    <row r="274" ht="16.5" customHeight="1" spans="1:2">
      <c r="A274" s="5" t="s">
        <v>711</v>
      </c>
      <c r="B274" s="7">
        <v>0</v>
      </c>
    </row>
    <row r="275" ht="16.5" customHeight="1" spans="1:2">
      <c r="A275" s="5" t="s">
        <v>712</v>
      </c>
      <c r="B275" s="7">
        <v>0</v>
      </c>
    </row>
    <row r="276" ht="16.5" customHeight="1" spans="1:2">
      <c r="A276" s="5" t="s">
        <v>713</v>
      </c>
      <c r="B276" s="7">
        <v>0</v>
      </c>
    </row>
    <row r="277" ht="16.5" customHeight="1" spans="1:2">
      <c r="A277" s="5" t="s">
        <v>714</v>
      </c>
      <c r="B277" s="7">
        <v>0</v>
      </c>
    </row>
    <row r="278" ht="16.5" customHeight="1" spans="1:2">
      <c r="A278" s="5" t="s">
        <v>715</v>
      </c>
      <c r="B278" s="7">
        <v>0</v>
      </c>
    </row>
    <row r="279" ht="16.5" customHeight="1" spans="1:2">
      <c r="A279" s="5" t="s">
        <v>716</v>
      </c>
      <c r="B279" s="7">
        <v>0</v>
      </c>
    </row>
    <row r="280" ht="16.5" customHeight="1" spans="1:2">
      <c r="A280" s="5" t="s">
        <v>717</v>
      </c>
      <c r="B280" s="7">
        <v>0</v>
      </c>
    </row>
    <row r="281" ht="16.5" customHeight="1" spans="1:2">
      <c r="A281" s="5" t="s">
        <v>718</v>
      </c>
      <c r="B281" s="7">
        <v>0</v>
      </c>
    </row>
    <row r="282" ht="16.5" customHeight="1" spans="1:2">
      <c r="A282" s="5" t="s">
        <v>719</v>
      </c>
      <c r="B282" s="7">
        <v>0</v>
      </c>
    </row>
    <row r="283" ht="16.5" customHeight="1" spans="1:2">
      <c r="A283" s="5" t="s">
        <v>720</v>
      </c>
      <c r="B283" s="7">
        <v>0</v>
      </c>
    </row>
    <row r="284" ht="16.5" customHeight="1" spans="1:2">
      <c r="A284" s="5" t="s">
        <v>721</v>
      </c>
      <c r="B284" s="7">
        <v>0</v>
      </c>
    </row>
    <row r="285" ht="16.5" customHeight="1" spans="1:2">
      <c r="A285" s="5" t="s">
        <v>722</v>
      </c>
      <c r="B285" s="7">
        <v>0</v>
      </c>
    </row>
    <row r="286" ht="16.5" customHeight="1" spans="1:2">
      <c r="A286" s="5" t="s">
        <v>723</v>
      </c>
      <c r="B286" s="7">
        <v>0</v>
      </c>
    </row>
    <row r="287" ht="16.5" customHeight="1" spans="1:2">
      <c r="A287" s="5" t="s">
        <v>724</v>
      </c>
      <c r="B287" s="7">
        <v>0</v>
      </c>
    </row>
    <row r="288" ht="16.5" customHeight="1" spans="1:2">
      <c r="A288" s="5" t="s">
        <v>725</v>
      </c>
      <c r="B288" s="7">
        <v>0</v>
      </c>
    </row>
    <row r="289" ht="16.5" customHeight="1" spans="1:2">
      <c r="A289" s="5" t="s">
        <v>726</v>
      </c>
      <c r="B289" s="7">
        <v>0</v>
      </c>
    </row>
    <row r="290" ht="16.5" customHeight="1" spans="1:2">
      <c r="A290" s="5" t="s">
        <v>727</v>
      </c>
      <c r="B290" s="7">
        <v>0</v>
      </c>
    </row>
    <row r="291" ht="16.5" customHeight="1" spans="1:2">
      <c r="A291" s="5" t="s">
        <v>728</v>
      </c>
      <c r="B291" s="7">
        <v>0</v>
      </c>
    </row>
    <row r="292" ht="16.5" customHeight="1" spans="1:2">
      <c r="A292" s="5" t="s">
        <v>729</v>
      </c>
      <c r="B292" s="7">
        <v>0</v>
      </c>
    </row>
    <row r="293" ht="16.5" customHeight="1" spans="1:2">
      <c r="A293" s="5" t="s">
        <v>730</v>
      </c>
      <c r="B293" s="7">
        <v>0</v>
      </c>
    </row>
    <row r="294" ht="16.5" customHeight="1" spans="1:2">
      <c r="A294" s="5" t="s">
        <v>731</v>
      </c>
      <c r="B294" s="7">
        <v>0</v>
      </c>
    </row>
    <row r="295" ht="16.5" customHeight="1" spans="1:2">
      <c r="A295" s="5" t="s">
        <v>732</v>
      </c>
      <c r="B295" s="7">
        <v>0</v>
      </c>
    </row>
    <row r="296" ht="16.5" customHeight="1" spans="1:2">
      <c r="A296" s="5" t="s">
        <v>733</v>
      </c>
      <c r="B296" s="7">
        <v>0</v>
      </c>
    </row>
    <row r="297" ht="16.5" customHeight="1" spans="1:2">
      <c r="A297" s="5" t="s">
        <v>734</v>
      </c>
      <c r="B297" s="7">
        <v>0</v>
      </c>
    </row>
    <row r="298" ht="16.5" customHeight="1" spans="1:2">
      <c r="A298" s="5" t="s">
        <v>735</v>
      </c>
      <c r="B298" s="7">
        <v>0</v>
      </c>
    </row>
    <row r="299" ht="16.5" customHeight="1" spans="1:2">
      <c r="A299" s="5" t="s">
        <v>736</v>
      </c>
      <c r="B299" s="7">
        <v>0</v>
      </c>
    </row>
    <row r="300" ht="16.5" customHeight="1" spans="1:2">
      <c r="A300" s="5" t="s">
        <v>737</v>
      </c>
      <c r="B300" s="7">
        <v>0</v>
      </c>
    </row>
    <row r="301" ht="16.5" customHeight="1" spans="1:2">
      <c r="A301" s="5" t="s">
        <v>738</v>
      </c>
      <c r="B301" s="7">
        <v>0</v>
      </c>
    </row>
    <row r="302" ht="16.5" customHeight="1" spans="1:2">
      <c r="A302" s="5" t="s">
        <v>739</v>
      </c>
      <c r="B302" s="7">
        <v>0</v>
      </c>
    </row>
    <row r="303" ht="16.5" customHeight="1" spans="1:2">
      <c r="A303" s="5" t="s">
        <v>740</v>
      </c>
      <c r="B303" s="7">
        <v>0</v>
      </c>
    </row>
    <row r="304" ht="16.5" customHeight="1" spans="1:2">
      <c r="A304" s="5" t="s">
        <v>741</v>
      </c>
      <c r="B304" s="7">
        <v>0</v>
      </c>
    </row>
    <row r="305" ht="16.5" customHeight="1" spans="1:2">
      <c r="A305" s="5" t="s">
        <v>742</v>
      </c>
      <c r="B305" s="7">
        <v>0</v>
      </c>
    </row>
    <row r="306" ht="16.5" customHeight="1" spans="1:2">
      <c r="A306" s="5" t="s">
        <v>743</v>
      </c>
      <c r="B306" s="7">
        <v>0</v>
      </c>
    </row>
    <row r="307" ht="16.5" customHeight="1" spans="1:2">
      <c r="A307" s="5" t="s">
        <v>744</v>
      </c>
      <c r="B307" s="7">
        <v>0</v>
      </c>
    </row>
    <row r="308" ht="16.5" customHeight="1" spans="1:2">
      <c r="A308" s="5" t="s">
        <v>745</v>
      </c>
      <c r="B308" s="7">
        <v>0</v>
      </c>
    </row>
    <row r="309" ht="16.5" customHeight="1" spans="1:2">
      <c r="A309" s="5" t="s">
        <v>746</v>
      </c>
      <c r="B309" s="7">
        <v>0</v>
      </c>
    </row>
    <row r="310" ht="16.5" customHeight="1" spans="1:2">
      <c r="A310" s="5" t="s">
        <v>747</v>
      </c>
      <c r="B310" s="7">
        <v>8100</v>
      </c>
    </row>
    <row r="311" ht="16.5" customHeight="1" spans="1:2">
      <c r="A311" s="5" t="s">
        <v>748</v>
      </c>
      <c r="B311" s="7">
        <v>1185</v>
      </c>
    </row>
    <row r="312" ht="16.5" customHeight="1" spans="1:2">
      <c r="A312" s="5" t="s">
        <v>749</v>
      </c>
      <c r="B312" s="7">
        <v>395</v>
      </c>
    </row>
    <row r="313" ht="16.5" customHeight="1" spans="1:2">
      <c r="A313" s="5" t="s">
        <v>750</v>
      </c>
      <c r="B313" s="7">
        <v>0</v>
      </c>
    </row>
    <row r="314" ht="16.5" customHeight="1" spans="1:2">
      <c r="A314" s="5" t="s">
        <v>751</v>
      </c>
      <c r="B314" s="7">
        <v>790</v>
      </c>
    </row>
    <row r="315" ht="16.5" customHeight="1" spans="1:2">
      <c r="A315" s="5" t="s">
        <v>752</v>
      </c>
      <c r="B315" s="7">
        <v>0</v>
      </c>
    </row>
    <row r="316" ht="16.5" customHeight="1" spans="1:2">
      <c r="A316" s="5" t="s">
        <v>753</v>
      </c>
      <c r="B316" s="7">
        <v>0</v>
      </c>
    </row>
    <row r="317" ht="16.5" customHeight="1" spans="1:2">
      <c r="A317" s="5" t="s">
        <v>754</v>
      </c>
      <c r="B317" s="7">
        <v>0</v>
      </c>
    </row>
    <row r="318" ht="16.5" customHeight="1" spans="1:2">
      <c r="A318" s="5" t="s">
        <v>755</v>
      </c>
      <c r="B318" s="7">
        <v>0</v>
      </c>
    </row>
    <row r="319" ht="16.5" customHeight="1" spans="1:2">
      <c r="A319" s="5" t="s">
        <v>756</v>
      </c>
      <c r="B319" s="7">
        <v>0</v>
      </c>
    </row>
    <row r="320" ht="16.5" customHeight="1" spans="1:2">
      <c r="A320" s="5" t="s">
        <v>757</v>
      </c>
      <c r="B320" s="7">
        <v>0</v>
      </c>
    </row>
    <row r="321" ht="16.5" customHeight="1" spans="1:2">
      <c r="A321" s="5" t="s">
        <v>758</v>
      </c>
      <c r="B321" s="7">
        <v>5254</v>
      </c>
    </row>
    <row r="322" ht="16.5" customHeight="1" spans="1:2">
      <c r="A322" s="5" t="s">
        <v>558</v>
      </c>
      <c r="B322" s="7">
        <v>1173</v>
      </c>
    </row>
    <row r="323" ht="16.5" customHeight="1" spans="1:2">
      <c r="A323" s="5" t="s">
        <v>559</v>
      </c>
      <c r="B323" s="7">
        <v>1416</v>
      </c>
    </row>
    <row r="324" ht="16.5" customHeight="1" spans="1:2">
      <c r="A324" s="5" t="s">
        <v>560</v>
      </c>
      <c r="B324" s="7">
        <v>0</v>
      </c>
    </row>
    <row r="325" ht="16.5" customHeight="1" spans="1:2">
      <c r="A325" s="5" t="s">
        <v>759</v>
      </c>
      <c r="B325" s="7">
        <v>0</v>
      </c>
    </row>
    <row r="326" ht="16.5" customHeight="1" spans="1:2">
      <c r="A326" s="5" t="s">
        <v>760</v>
      </c>
      <c r="B326" s="7">
        <v>0</v>
      </c>
    </row>
    <row r="327" ht="16.5" customHeight="1" spans="1:2">
      <c r="A327" s="5" t="s">
        <v>761</v>
      </c>
      <c r="B327" s="7">
        <v>80</v>
      </c>
    </row>
    <row r="328" ht="16.5" customHeight="1" spans="1:2">
      <c r="A328" s="5" t="s">
        <v>762</v>
      </c>
      <c r="B328" s="7">
        <v>0</v>
      </c>
    </row>
    <row r="329" ht="16.5" customHeight="1" spans="1:2">
      <c r="A329" s="5" t="s">
        <v>763</v>
      </c>
      <c r="B329" s="7">
        <v>40</v>
      </c>
    </row>
    <row r="330" ht="16.5" customHeight="1" spans="1:2">
      <c r="A330" s="5" t="s">
        <v>764</v>
      </c>
      <c r="B330" s="7">
        <v>0</v>
      </c>
    </row>
    <row r="331" ht="16.5" customHeight="1" spans="1:2">
      <c r="A331" s="5" t="s">
        <v>765</v>
      </c>
      <c r="B331" s="7">
        <v>0</v>
      </c>
    </row>
    <row r="332" ht="16.5" customHeight="1" spans="1:2">
      <c r="A332" s="5" t="s">
        <v>766</v>
      </c>
      <c r="B332" s="7">
        <v>55</v>
      </c>
    </row>
    <row r="333" ht="16.5" customHeight="1" spans="1:2">
      <c r="A333" s="5" t="s">
        <v>767</v>
      </c>
      <c r="B333" s="7">
        <v>100</v>
      </c>
    </row>
    <row r="334" ht="16.5" customHeight="1" spans="1:2">
      <c r="A334" s="5" t="s">
        <v>768</v>
      </c>
      <c r="B334" s="7">
        <v>0</v>
      </c>
    </row>
    <row r="335" ht="16.5" customHeight="1" spans="1:2">
      <c r="A335" s="5" t="s">
        <v>769</v>
      </c>
      <c r="B335" s="7">
        <v>0</v>
      </c>
    </row>
    <row r="336" ht="16.5" customHeight="1" spans="1:2">
      <c r="A336" s="5" t="s">
        <v>770</v>
      </c>
      <c r="B336" s="7">
        <v>0</v>
      </c>
    </row>
    <row r="337" ht="16.5" customHeight="1" spans="1:2">
      <c r="A337" s="5" t="s">
        <v>771</v>
      </c>
      <c r="B337" s="7">
        <v>62</v>
      </c>
    </row>
    <row r="338" ht="16.5" customHeight="1" spans="1:2">
      <c r="A338" s="5" t="s">
        <v>772</v>
      </c>
      <c r="B338" s="7">
        <v>154</v>
      </c>
    </row>
    <row r="339" ht="16.5" customHeight="1" spans="1:2">
      <c r="A339" s="5" t="s">
        <v>773</v>
      </c>
      <c r="B339" s="7">
        <v>0</v>
      </c>
    </row>
    <row r="340" ht="16.5" customHeight="1" spans="1:2">
      <c r="A340" s="5" t="s">
        <v>601</v>
      </c>
      <c r="B340" s="7">
        <v>1518</v>
      </c>
    </row>
    <row r="341" ht="16.5" customHeight="1" spans="1:2">
      <c r="A341" s="5" t="s">
        <v>567</v>
      </c>
      <c r="B341" s="7">
        <v>0</v>
      </c>
    </row>
    <row r="342" ht="16.5" customHeight="1" spans="1:2">
      <c r="A342" s="5" t="s">
        <v>774</v>
      </c>
      <c r="B342" s="7">
        <v>656</v>
      </c>
    </row>
    <row r="343" ht="16.5" customHeight="1" spans="1:2">
      <c r="A343" s="5" t="s">
        <v>775</v>
      </c>
      <c r="B343" s="7">
        <v>0</v>
      </c>
    </row>
    <row r="344" ht="16.5" customHeight="1" spans="1:2">
      <c r="A344" s="5" t="s">
        <v>558</v>
      </c>
      <c r="B344" s="7">
        <v>0</v>
      </c>
    </row>
    <row r="345" ht="16.5" customHeight="1" spans="1:2">
      <c r="A345" s="5" t="s">
        <v>559</v>
      </c>
      <c r="B345" s="7">
        <v>0</v>
      </c>
    </row>
    <row r="346" ht="16.5" customHeight="1" spans="1:2">
      <c r="A346" s="5" t="s">
        <v>560</v>
      </c>
      <c r="B346" s="7">
        <v>0</v>
      </c>
    </row>
    <row r="347" ht="16.5" customHeight="1" spans="1:2">
      <c r="A347" s="5" t="s">
        <v>776</v>
      </c>
      <c r="B347" s="7">
        <v>0</v>
      </c>
    </row>
    <row r="348" ht="16.5" customHeight="1" spans="1:2">
      <c r="A348" s="5" t="s">
        <v>567</v>
      </c>
      <c r="B348" s="7">
        <v>0</v>
      </c>
    </row>
    <row r="349" ht="16.5" customHeight="1" spans="1:2">
      <c r="A349" s="5" t="s">
        <v>777</v>
      </c>
      <c r="B349" s="7">
        <v>0</v>
      </c>
    </row>
    <row r="350" ht="16.5" customHeight="1" spans="1:2">
      <c r="A350" s="5" t="s">
        <v>778</v>
      </c>
      <c r="B350" s="7">
        <v>853</v>
      </c>
    </row>
    <row r="351" ht="16.5" customHeight="1" spans="1:2">
      <c r="A351" s="5" t="s">
        <v>558</v>
      </c>
      <c r="B351" s="7">
        <v>12</v>
      </c>
    </row>
    <row r="352" ht="16.5" customHeight="1" spans="1:2">
      <c r="A352" s="5" t="s">
        <v>559</v>
      </c>
      <c r="B352" s="7">
        <v>441</v>
      </c>
    </row>
    <row r="353" ht="16.5" customHeight="1" spans="1:2">
      <c r="A353" s="5" t="s">
        <v>560</v>
      </c>
      <c r="B353" s="7">
        <v>0</v>
      </c>
    </row>
    <row r="354" ht="16.5" customHeight="1" spans="1:2">
      <c r="A354" s="5" t="s">
        <v>779</v>
      </c>
      <c r="B354" s="7">
        <v>0</v>
      </c>
    </row>
    <row r="355" ht="16.5" customHeight="1" spans="1:2">
      <c r="A355" s="5" t="s">
        <v>780</v>
      </c>
      <c r="B355" s="7">
        <v>0</v>
      </c>
    </row>
    <row r="356" ht="16.5" customHeight="1" spans="1:2">
      <c r="A356" s="5" t="s">
        <v>781</v>
      </c>
      <c r="B356" s="7">
        <v>0</v>
      </c>
    </row>
    <row r="357" ht="16.5" customHeight="1" spans="1:2">
      <c r="A357" s="5" t="s">
        <v>782</v>
      </c>
      <c r="B357" s="7">
        <v>0</v>
      </c>
    </row>
    <row r="358" ht="16.5" customHeight="1" spans="1:2">
      <c r="A358" s="5" t="s">
        <v>783</v>
      </c>
      <c r="B358" s="7">
        <v>0</v>
      </c>
    </row>
    <row r="359" ht="16.5" customHeight="1" spans="1:2">
      <c r="A359" s="5" t="s">
        <v>784</v>
      </c>
      <c r="B359" s="7">
        <v>400</v>
      </c>
    </row>
    <row r="360" ht="16.5" customHeight="1" spans="1:2">
      <c r="A360" s="5" t="s">
        <v>567</v>
      </c>
      <c r="B360" s="7">
        <v>0</v>
      </c>
    </row>
    <row r="361" ht="16.5" customHeight="1" spans="1:2">
      <c r="A361" s="5" t="s">
        <v>785</v>
      </c>
      <c r="B361" s="7">
        <v>0</v>
      </c>
    </row>
    <row r="362" ht="16.5" customHeight="1" spans="1:2">
      <c r="A362" s="5" t="s">
        <v>786</v>
      </c>
      <c r="B362" s="7">
        <v>344</v>
      </c>
    </row>
    <row r="363" ht="16.5" customHeight="1" spans="1:2">
      <c r="A363" s="5" t="s">
        <v>558</v>
      </c>
      <c r="B363" s="7">
        <v>27</v>
      </c>
    </row>
    <row r="364" ht="16.5" customHeight="1" spans="1:2">
      <c r="A364" s="5" t="s">
        <v>559</v>
      </c>
      <c r="B364" s="7">
        <v>317</v>
      </c>
    </row>
    <row r="365" ht="16.5" customHeight="1" spans="1:2">
      <c r="A365" s="5" t="s">
        <v>560</v>
      </c>
      <c r="B365" s="7">
        <v>0</v>
      </c>
    </row>
    <row r="366" ht="16.5" customHeight="1" spans="1:2">
      <c r="A366" s="5" t="s">
        <v>787</v>
      </c>
      <c r="B366" s="7">
        <v>0</v>
      </c>
    </row>
    <row r="367" ht="16.5" customHeight="1" spans="1:2">
      <c r="A367" s="5" t="s">
        <v>788</v>
      </c>
      <c r="B367" s="7">
        <v>0</v>
      </c>
    </row>
    <row r="368" ht="16.5" customHeight="1" spans="1:2">
      <c r="A368" s="5" t="s">
        <v>789</v>
      </c>
      <c r="B368" s="7">
        <v>0</v>
      </c>
    </row>
    <row r="369" ht="16.5" customHeight="1" spans="1:2">
      <c r="A369" s="5" t="s">
        <v>567</v>
      </c>
      <c r="B369" s="7">
        <v>0</v>
      </c>
    </row>
    <row r="370" ht="16.5" customHeight="1" spans="1:2">
      <c r="A370" s="5" t="s">
        <v>790</v>
      </c>
      <c r="B370" s="7">
        <v>0</v>
      </c>
    </row>
    <row r="371" ht="16.5" customHeight="1" spans="1:2">
      <c r="A371" s="5" t="s">
        <v>791</v>
      </c>
      <c r="B371" s="7">
        <v>464</v>
      </c>
    </row>
    <row r="372" ht="16.5" customHeight="1" spans="1:2">
      <c r="A372" s="5" t="s">
        <v>558</v>
      </c>
      <c r="B372" s="7">
        <v>253</v>
      </c>
    </row>
    <row r="373" ht="16.5" customHeight="1" spans="1:2">
      <c r="A373" s="5" t="s">
        <v>559</v>
      </c>
      <c r="B373" s="7">
        <v>129</v>
      </c>
    </row>
    <row r="374" ht="16.5" customHeight="1" spans="1:2">
      <c r="A374" s="5" t="s">
        <v>560</v>
      </c>
      <c r="B374" s="7">
        <v>0</v>
      </c>
    </row>
    <row r="375" ht="16.5" customHeight="1" spans="1:2">
      <c r="A375" s="5" t="s">
        <v>792</v>
      </c>
      <c r="B375" s="7">
        <v>0</v>
      </c>
    </row>
    <row r="376" ht="16.5" customHeight="1" spans="1:2">
      <c r="A376" s="5" t="s">
        <v>793</v>
      </c>
      <c r="B376" s="7">
        <v>22</v>
      </c>
    </row>
    <row r="377" ht="16.5" customHeight="1" spans="1:2">
      <c r="A377" s="5" t="s">
        <v>794</v>
      </c>
      <c r="B377" s="7">
        <v>0</v>
      </c>
    </row>
    <row r="378" ht="16.5" customHeight="1" spans="1:2">
      <c r="A378" s="5" t="s">
        <v>795</v>
      </c>
      <c r="B378" s="7">
        <v>0</v>
      </c>
    </row>
    <row r="379" ht="16.5" customHeight="1" spans="1:2">
      <c r="A379" s="5" t="s">
        <v>796</v>
      </c>
      <c r="B379" s="7">
        <v>0</v>
      </c>
    </row>
    <row r="380" ht="16.5" customHeight="1" spans="1:2">
      <c r="A380" s="5" t="s">
        <v>797</v>
      </c>
      <c r="B380" s="7">
        <v>0</v>
      </c>
    </row>
    <row r="381" ht="16.5" customHeight="1" spans="1:2">
      <c r="A381" s="5" t="s">
        <v>798</v>
      </c>
      <c r="B381" s="7">
        <v>60</v>
      </c>
    </row>
    <row r="382" ht="16.5" customHeight="1" spans="1:2">
      <c r="A382" s="5" t="s">
        <v>799</v>
      </c>
      <c r="B382" s="7">
        <v>0</v>
      </c>
    </row>
    <row r="383" ht="16.5" customHeight="1" spans="1:2">
      <c r="A383" s="5" t="s">
        <v>567</v>
      </c>
      <c r="B383" s="7">
        <v>0</v>
      </c>
    </row>
    <row r="384" ht="16.5" customHeight="1" spans="1:2">
      <c r="A384" s="5" t="s">
        <v>800</v>
      </c>
      <c r="B384" s="7">
        <v>0</v>
      </c>
    </row>
    <row r="385" ht="16.5" customHeight="1" spans="1:2">
      <c r="A385" s="5" t="s">
        <v>801</v>
      </c>
      <c r="B385" s="7">
        <v>0</v>
      </c>
    </row>
    <row r="386" ht="16.5" customHeight="1" spans="1:2">
      <c r="A386" s="5" t="s">
        <v>558</v>
      </c>
      <c r="B386" s="7">
        <v>0</v>
      </c>
    </row>
    <row r="387" ht="16.5" customHeight="1" spans="1:2">
      <c r="A387" s="5" t="s">
        <v>559</v>
      </c>
      <c r="B387" s="7">
        <v>0</v>
      </c>
    </row>
    <row r="388" ht="16.5" customHeight="1" spans="1:2">
      <c r="A388" s="5" t="s">
        <v>560</v>
      </c>
      <c r="B388" s="7">
        <v>0</v>
      </c>
    </row>
    <row r="389" ht="16.5" customHeight="1" spans="1:2">
      <c r="A389" s="5" t="s">
        <v>802</v>
      </c>
      <c r="B389" s="7">
        <v>0</v>
      </c>
    </row>
    <row r="390" ht="16.5" customHeight="1" spans="1:2">
      <c r="A390" s="5" t="s">
        <v>803</v>
      </c>
      <c r="B390" s="7">
        <v>0</v>
      </c>
    </row>
    <row r="391" ht="16.5" customHeight="1" spans="1:2">
      <c r="A391" s="5" t="s">
        <v>804</v>
      </c>
      <c r="B391" s="7">
        <v>0</v>
      </c>
    </row>
    <row r="392" ht="16.5" customHeight="1" spans="1:2">
      <c r="A392" s="5" t="s">
        <v>567</v>
      </c>
      <c r="B392" s="7">
        <v>0</v>
      </c>
    </row>
    <row r="393" ht="16.5" customHeight="1" spans="1:2">
      <c r="A393" s="5" t="s">
        <v>805</v>
      </c>
      <c r="B393" s="7">
        <v>0</v>
      </c>
    </row>
    <row r="394" ht="16.5" customHeight="1" spans="1:2">
      <c r="A394" s="5" t="s">
        <v>806</v>
      </c>
      <c r="B394" s="7">
        <v>0</v>
      </c>
    </row>
    <row r="395" ht="16.5" customHeight="1" spans="1:2">
      <c r="A395" s="5" t="s">
        <v>558</v>
      </c>
      <c r="B395" s="7">
        <v>0</v>
      </c>
    </row>
    <row r="396" ht="16.5" customHeight="1" spans="1:2">
      <c r="A396" s="5" t="s">
        <v>559</v>
      </c>
      <c r="B396" s="7">
        <v>0</v>
      </c>
    </row>
    <row r="397" ht="16.5" customHeight="1" spans="1:2">
      <c r="A397" s="5" t="s">
        <v>560</v>
      </c>
      <c r="B397" s="7">
        <v>0</v>
      </c>
    </row>
    <row r="398" ht="16.5" customHeight="1" spans="1:2">
      <c r="A398" s="5" t="s">
        <v>807</v>
      </c>
      <c r="B398" s="7">
        <v>0</v>
      </c>
    </row>
    <row r="399" ht="16.5" customHeight="1" spans="1:2">
      <c r="A399" s="5" t="s">
        <v>808</v>
      </c>
      <c r="B399" s="7">
        <v>0</v>
      </c>
    </row>
    <row r="400" ht="16.5" customHeight="1" spans="1:2">
      <c r="A400" s="5" t="s">
        <v>809</v>
      </c>
      <c r="B400" s="7">
        <v>0</v>
      </c>
    </row>
    <row r="401" ht="16.5" customHeight="1" spans="1:2">
      <c r="A401" s="5" t="s">
        <v>567</v>
      </c>
      <c r="B401" s="7">
        <v>0</v>
      </c>
    </row>
    <row r="402" ht="16.5" customHeight="1" spans="1:2">
      <c r="A402" s="5" t="s">
        <v>810</v>
      </c>
      <c r="B402" s="7">
        <v>0</v>
      </c>
    </row>
    <row r="403" ht="16.5" customHeight="1" spans="1:2">
      <c r="A403" s="5" t="s">
        <v>811</v>
      </c>
      <c r="B403" s="7">
        <v>0</v>
      </c>
    </row>
    <row r="404" ht="16.5" customHeight="1" spans="1:2">
      <c r="A404" s="5" t="s">
        <v>558</v>
      </c>
      <c r="B404" s="7">
        <v>0</v>
      </c>
    </row>
    <row r="405" ht="16.5" customHeight="1" spans="1:2">
      <c r="A405" s="5" t="s">
        <v>559</v>
      </c>
      <c r="B405" s="7">
        <v>0</v>
      </c>
    </row>
    <row r="406" ht="16.5" customHeight="1" spans="1:2">
      <c r="A406" s="5" t="s">
        <v>560</v>
      </c>
      <c r="B406" s="7">
        <v>0</v>
      </c>
    </row>
    <row r="407" ht="16.5" customHeight="1" spans="1:2">
      <c r="A407" s="5" t="s">
        <v>812</v>
      </c>
      <c r="B407" s="7">
        <v>0</v>
      </c>
    </row>
    <row r="408" ht="16.5" customHeight="1" spans="1:2">
      <c r="A408" s="5" t="s">
        <v>813</v>
      </c>
      <c r="B408" s="7">
        <v>0</v>
      </c>
    </row>
    <row r="409" ht="16.5" customHeight="1" spans="1:2">
      <c r="A409" s="5" t="s">
        <v>567</v>
      </c>
      <c r="B409" s="7">
        <v>0</v>
      </c>
    </row>
    <row r="410" ht="16.5" customHeight="1" spans="1:2">
      <c r="A410" s="5" t="s">
        <v>814</v>
      </c>
      <c r="B410" s="7">
        <v>0</v>
      </c>
    </row>
    <row r="411" ht="16.5" customHeight="1" spans="1:2">
      <c r="A411" s="5" t="s">
        <v>815</v>
      </c>
      <c r="B411" s="7">
        <v>0</v>
      </c>
    </row>
    <row r="412" ht="16.5" customHeight="1" spans="1:2">
      <c r="A412" s="5" t="s">
        <v>558</v>
      </c>
      <c r="B412" s="7">
        <v>0</v>
      </c>
    </row>
    <row r="413" ht="16.5" customHeight="1" spans="1:2">
      <c r="A413" s="5" t="s">
        <v>559</v>
      </c>
      <c r="B413" s="7">
        <v>0</v>
      </c>
    </row>
    <row r="414" ht="16.5" customHeight="1" spans="1:2">
      <c r="A414" s="5" t="s">
        <v>816</v>
      </c>
      <c r="B414" s="7">
        <v>0</v>
      </c>
    </row>
    <row r="415" ht="16.5" customHeight="1" spans="1:2">
      <c r="A415" s="5" t="s">
        <v>817</v>
      </c>
      <c r="B415" s="7">
        <v>0</v>
      </c>
    </row>
    <row r="416" ht="16.5" customHeight="1" spans="1:2">
      <c r="A416" s="5" t="s">
        <v>818</v>
      </c>
      <c r="B416" s="7">
        <v>0</v>
      </c>
    </row>
    <row r="417" ht="16.5" customHeight="1" spans="1:2">
      <c r="A417" s="5" t="s">
        <v>771</v>
      </c>
      <c r="B417" s="7">
        <v>0</v>
      </c>
    </row>
    <row r="418" ht="16.5" customHeight="1" spans="1:2">
      <c r="A418" s="5" t="s">
        <v>819</v>
      </c>
      <c r="B418" s="7">
        <v>0</v>
      </c>
    </row>
    <row r="419" ht="16.5" customHeight="1" spans="1:2">
      <c r="A419" s="5" t="s">
        <v>820</v>
      </c>
      <c r="B419" s="7">
        <v>0</v>
      </c>
    </row>
    <row r="420" ht="16.5" customHeight="1" spans="1:2">
      <c r="A420" s="5" t="s">
        <v>821</v>
      </c>
      <c r="B420" s="7">
        <v>0</v>
      </c>
    </row>
    <row r="421" ht="16.5" customHeight="1" spans="1:2">
      <c r="A421" s="5" t="s">
        <v>558</v>
      </c>
      <c r="B421" s="7">
        <v>0</v>
      </c>
    </row>
    <row r="422" ht="16.5" customHeight="1" spans="1:2">
      <c r="A422" s="5" t="s">
        <v>822</v>
      </c>
      <c r="B422" s="7">
        <v>0</v>
      </c>
    </row>
    <row r="423" ht="16.5" customHeight="1" spans="1:2">
      <c r="A423" s="5" t="s">
        <v>823</v>
      </c>
      <c r="B423" s="7">
        <v>0</v>
      </c>
    </row>
    <row r="424" ht="16.5" customHeight="1" spans="1:2">
      <c r="A424" s="5" t="s">
        <v>824</v>
      </c>
      <c r="B424" s="7">
        <v>0</v>
      </c>
    </row>
    <row r="425" ht="16.5" customHeight="1" spans="1:2">
      <c r="A425" s="5" t="s">
        <v>825</v>
      </c>
      <c r="B425" s="7">
        <v>0</v>
      </c>
    </row>
    <row r="426" ht="16.5" customHeight="1" spans="1:2">
      <c r="A426" s="5" t="s">
        <v>826</v>
      </c>
      <c r="B426" s="7">
        <v>0</v>
      </c>
    </row>
    <row r="427" ht="16.5" customHeight="1" spans="1:2">
      <c r="A427" s="5" t="s">
        <v>827</v>
      </c>
      <c r="B427" s="7">
        <v>0</v>
      </c>
    </row>
    <row r="428" ht="16.5" customHeight="1" spans="1:2">
      <c r="A428" s="5" t="s">
        <v>828</v>
      </c>
      <c r="B428" s="7">
        <v>0</v>
      </c>
    </row>
    <row r="429" ht="16.5" customHeight="1" spans="1:2">
      <c r="A429" s="5" t="s">
        <v>829</v>
      </c>
      <c r="B429" s="7">
        <v>0</v>
      </c>
    </row>
    <row r="430" ht="16.5" customHeight="1" spans="1:2">
      <c r="A430" s="5" t="s">
        <v>830</v>
      </c>
      <c r="B430" s="7">
        <v>0</v>
      </c>
    </row>
    <row r="431" ht="16.5" customHeight="1" spans="1:2">
      <c r="A431" s="5" t="s">
        <v>831</v>
      </c>
      <c r="B431" s="7">
        <v>59100</v>
      </c>
    </row>
    <row r="432" ht="16.5" customHeight="1" spans="1:2">
      <c r="A432" s="5" t="s">
        <v>832</v>
      </c>
      <c r="B432" s="7">
        <v>9103</v>
      </c>
    </row>
    <row r="433" ht="16.5" customHeight="1" spans="1:2">
      <c r="A433" s="5" t="s">
        <v>558</v>
      </c>
      <c r="B433" s="7">
        <v>2988</v>
      </c>
    </row>
    <row r="434" ht="16.5" customHeight="1" spans="1:2">
      <c r="A434" s="5" t="s">
        <v>559</v>
      </c>
      <c r="B434" s="7">
        <v>1516</v>
      </c>
    </row>
    <row r="435" ht="16.5" customHeight="1" spans="1:2">
      <c r="A435" s="5" t="s">
        <v>560</v>
      </c>
      <c r="B435" s="7">
        <v>0</v>
      </c>
    </row>
    <row r="436" ht="16.5" customHeight="1" spans="1:2">
      <c r="A436" s="5" t="s">
        <v>833</v>
      </c>
      <c r="B436" s="7">
        <v>4599</v>
      </c>
    </row>
    <row r="437" ht="16.5" customHeight="1" spans="1:2">
      <c r="A437" s="5" t="s">
        <v>834</v>
      </c>
      <c r="B437" s="7">
        <v>38120</v>
      </c>
    </row>
    <row r="438" ht="16.5" customHeight="1" spans="1:2">
      <c r="A438" s="5" t="s">
        <v>835</v>
      </c>
      <c r="B438" s="7">
        <v>2028</v>
      </c>
    </row>
    <row r="439" ht="16.5" customHeight="1" spans="1:2">
      <c r="A439" s="5" t="s">
        <v>836</v>
      </c>
      <c r="B439" s="7">
        <v>9410</v>
      </c>
    </row>
    <row r="440" ht="16.5" customHeight="1" spans="1:2">
      <c r="A440" s="5" t="s">
        <v>837</v>
      </c>
      <c r="B440" s="7">
        <v>12833</v>
      </c>
    </row>
    <row r="441" ht="16.5" customHeight="1" spans="1:2">
      <c r="A441" s="5" t="s">
        <v>838</v>
      </c>
      <c r="B441" s="7">
        <v>4636</v>
      </c>
    </row>
    <row r="442" ht="16.5" customHeight="1" spans="1:2">
      <c r="A442" s="5" t="s">
        <v>839</v>
      </c>
      <c r="B442" s="7">
        <v>36</v>
      </c>
    </row>
    <row r="443" ht="16.5" customHeight="1" spans="1:2">
      <c r="A443" s="5" t="s">
        <v>840</v>
      </c>
      <c r="B443" s="7">
        <v>0</v>
      </c>
    </row>
    <row r="444" ht="16.5" customHeight="1" spans="1:2">
      <c r="A444" s="5" t="s">
        <v>841</v>
      </c>
      <c r="B444" s="7">
        <v>0</v>
      </c>
    </row>
    <row r="445" ht="16.5" customHeight="1" spans="1:2">
      <c r="A445" s="5" t="s">
        <v>842</v>
      </c>
      <c r="B445" s="7">
        <v>9177</v>
      </c>
    </row>
    <row r="446" ht="16.5" customHeight="1" spans="1:2">
      <c r="A446" s="5" t="s">
        <v>843</v>
      </c>
      <c r="B446" s="7">
        <v>3346</v>
      </c>
    </row>
    <row r="447" ht="16.5" customHeight="1" spans="1:2">
      <c r="A447" s="5" t="s">
        <v>844</v>
      </c>
      <c r="B447" s="7">
        <v>0</v>
      </c>
    </row>
    <row r="448" ht="16.5" customHeight="1" spans="1:2">
      <c r="A448" s="5" t="s">
        <v>845</v>
      </c>
      <c r="B448" s="7">
        <v>3079</v>
      </c>
    </row>
    <row r="449" ht="16.5" customHeight="1" spans="1:2">
      <c r="A449" s="5" t="s">
        <v>846</v>
      </c>
      <c r="B449" s="7">
        <v>0</v>
      </c>
    </row>
    <row r="450" ht="16.5" customHeight="1" spans="1:2">
      <c r="A450" s="5" t="s">
        <v>847</v>
      </c>
      <c r="B450" s="7">
        <v>58</v>
      </c>
    </row>
    <row r="451" ht="16.5" customHeight="1" spans="1:2">
      <c r="A451" s="5" t="s">
        <v>848</v>
      </c>
      <c r="B451" s="7">
        <v>0</v>
      </c>
    </row>
    <row r="452" ht="16.5" customHeight="1" spans="1:2">
      <c r="A452" s="5" t="s">
        <v>849</v>
      </c>
      <c r="B452" s="7">
        <v>209</v>
      </c>
    </row>
    <row r="453" ht="16.5" customHeight="1" spans="1:2">
      <c r="A453" s="5" t="s">
        <v>850</v>
      </c>
      <c r="B453" s="7">
        <v>0</v>
      </c>
    </row>
    <row r="454" ht="16.5" customHeight="1" spans="1:2">
      <c r="A454" s="5" t="s">
        <v>851</v>
      </c>
      <c r="B454" s="7">
        <v>0</v>
      </c>
    </row>
    <row r="455" ht="16.5" customHeight="1" spans="1:2">
      <c r="A455" s="5" t="s">
        <v>852</v>
      </c>
      <c r="B455" s="7">
        <v>0</v>
      </c>
    </row>
    <row r="456" ht="16.5" customHeight="1" spans="1:2">
      <c r="A456" s="5" t="s">
        <v>853</v>
      </c>
      <c r="B456" s="7">
        <v>0</v>
      </c>
    </row>
    <row r="457" ht="16.5" customHeight="1" spans="1:2">
      <c r="A457" s="5" t="s">
        <v>854</v>
      </c>
      <c r="B457" s="7">
        <v>0</v>
      </c>
    </row>
    <row r="458" ht="16.5" customHeight="1" spans="1:2">
      <c r="A458" s="5" t="s">
        <v>855</v>
      </c>
      <c r="B458" s="7">
        <v>0</v>
      </c>
    </row>
    <row r="459" ht="16.5" customHeight="1" spans="1:2">
      <c r="A459" s="5" t="s">
        <v>856</v>
      </c>
      <c r="B459" s="7">
        <v>0</v>
      </c>
    </row>
    <row r="460" ht="16.5" customHeight="1" spans="1:2">
      <c r="A460" s="5" t="s">
        <v>857</v>
      </c>
      <c r="B460" s="7">
        <v>0</v>
      </c>
    </row>
    <row r="461" ht="16.5" customHeight="1" spans="1:2">
      <c r="A461" s="5" t="s">
        <v>858</v>
      </c>
      <c r="B461" s="7">
        <v>0</v>
      </c>
    </row>
    <row r="462" ht="16.5" customHeight="1" spans="1:2">
      <c r="A462" s="5" t="s">
        <v>859</v>
      </c>
      <c r="B462" s="7">
        <v>0</v>
      </c>
    </row>
    <row r="463" ht="16.5" customHeight="1" spans="1:2">
      <c r="A463" s="5" t="s">
        <v>860</v>
      </c>
      <c r="B463" s="7">
        <v>0</v>
      </c>
    </row>
    <row r="464" ht="16.5" customHeight="1" spans="1:2">
      <c r="A464" s="5" t="s">
        <v>861</v>
      </c>
      <c r="B464" s="7">
        <v>0</v>
      </c>
    </row>
    <row r="465" ht="16.5" customHeight="1" spans="1:2">
      <c r="A465" s="5" t="s">
        <v>862</v>
      </c>
      <c r="B465" s="7">
        <v>0</v>
      </c>
    </row>
    <row r="466" ht="16.5" customHeight="1" spans="1:2">
      <c r="A466" s="5" t="s">
        <v>863</v>
      </c>
      <c r="B466" s="7">
        <v>0</v>
      </c>
    </row>
    <row r="467" ht="16.5" customHeight="1" spans="1:2">
      <c r="A467" s="5" t="s">
        <v>864</v>
      </c>
      <c r="B467" s="7">
        <v>0</v>
      </c>
    </row>
    <row r="468" ht="16.5" customHeight="1" spans="1:2">
      <c r="A468" s="5" t="s">
        <v>865</v>
      </c>
      <c r="B468" s="7">
        <v>0</v>
      </c>
    </row>
    <row r="469" ht="16.5" customHeight="1" spans="1:2">
      <c r="A469" s="5" t="s">
        <v>866</v>
      </c>
      <c r="B469" s="7">
        <v>0</v>
      </c>
    </row>
    <row r="470" ht="16.5" customHeight="1" spans="1:2">
      <c r="A470" s="5" t="s">
        <v>867</v>
      </c>
      <c r="B470" s="7">
        <v>0</v>
      </c>
    </row>
    <row r="471" ht="16.5" customHeight="1" spans="1:2">
      <c r="A471" s="5" t="s">
        <v>868</v>
      </c>
      <c r="B471" s="7">
        <v>310</v>
      </c>
    </row>
    <row r="472" ht="16.5" customHeight="1" spans="1:2">
      <c r="A472" s="5" t="s">
        <v>869</v>
      </c>
      <c r="B472" s="7">
        <v>33</v>
      </c>
    </row>
    <row r="473" ht="16.5" customHeight="1" spans="1:2">
      <c r="A473" s="5" t="s">
        <v>870</v>
      </c>
      <c r="B473" s="7">
        <v>148</v>
      </c>
    </row>
    <row r="474" ht="16.5" customHeight="1" spans="1:2">
      <c r="A474" s="5" t="s">
        <v>871</v>
      </c>
      <c r="B474" s="7">
        <v>129</v>
      </c>
    </row>
    <row r="475" ht="16.5" customHeight="1" spans="1:2">
      <c r="A475" s="5" t="s">
        <v>872</v>
      </c>
      <c r="B475" s="7">
        <v>0</v>
      </c>
    </row>
    <row r="476" ht="16.5" customHeight="1" spans="1:2">
      <c r="A476" s="5" t="s">
        <v>873</v>
      </c>
      <c r="B476" s="7">
        <v>0</v>
      </c>
    </row>
    <row r="477" ht="16.5" customHeight="1" spans="1:2">
      <c r="A477" s="5" t="s">
        <v>874</v>
      </c>
      <c r="B477" s="7">
        <v>1412</v>
      </c>
    </row>
    <row r="478" ht="16.5" customHeight="1" spans="1:2">
      <c r="A478" s="5" t="s">
        <v>875</v>
      </c>
      <c r="B478" s="7">
        <v>0</v>
      </c>
    </row>
    <row r="479" ht="16.5" customHeight="1" spans="1:2">
      <c r="A479" s="5" t="s">
        <v>876</v>
      </c>
      <c r="B479" s="7">
        <v>0</v>
      </c>
    </row>
    <row r="480" ht="16.5" customHeight="1" spans="1:2">
      <c r="A480" s="5" t="s">
        <v>877</v>
      </c>
      <c r="B480" s="7">
        <v>0</v>
      </c>
    </row>
    <row r="481" ht="16.5" customHeight="1" spans="1:2">
      <c r="A481" s="5" t="s">
        <v>878</v>
      </c>
      <c r="B481" s="7">
        <v>0</v>
      </c>
    </row>
    <row r="482" ht="16.5" customHeight="1" spans="1:2">
      <c r="A482" s="5" t="s">
        <v>879</v>
      </c>
      <c r="B482" s="7">
        <v>1182</v>
      </c>
    </row>
    <row r="483" ht="16.5" customHeight="1" spans="1:2">
      <c r="A483" s="5" t="s">
        <v>880</v>
      </c>
      <c r="B483" s="7">
        <v>230</v>
      </c>
    </row>
    <row r="484" ht="16.5" customHeight="1" spans="1:2">
      <c r="A484" s="5" t="s">
        <v>881</v>
      </c>
      <c r="B484" s="7">
        <v>6809</v>
      </c>
    </row>
    <row r="485" ht="16.5" customHeight="1" spans="1:2">
      <c r="A485" s="5" t="s">
        <v>882</v>
      </c>
      <c r="B485" s="7">
        <v>6809</v>
      </c>
    </row>
    <row r="486" ht="16.5" customHeight="1" spans="1:2">
      <c r="A486" s="5" t="s">
        <v>883</v>
      </c>
      <c r="B486" s="7">
        <v>3305</v>
      </c>
    </row>
    <row r="487" ht="16.5" customHeight="1" spans="1:2">
      <c r="A487" s="5" t="s">
        <v>884</v>
      </c>
      <c r="B487" s="7">
        <v>527</v>
      </c>
    </row>
    <row r="488" ht="16.5" customHeight="1" spans="1:2">
      <c r="A488" s="5" t="s">
        <v>558</v>
      </c>
      <c r="B488" s="7">
        <v>60</v>
      </c>
    </row>
    <row r="489" ht="16.5" customHeight="1" spans="1:2">
      <c r="A489" s="5" t="s">
        <v>559</v>
      </c>
      <c r="B489" s="7">
        <v>247</v>
      </c>
    </row>
    <row r="490" ht="16.5" customHeight="1" spans="1:2">
      <c r="A490" s="5" t="s">
        <v>560</v>
      </c>
      <c r="B490" s="7">
        <v>0</v>
      </c>
    </row>
    <row r="491" ht="16.5" customHeight="1" spans="1:2">
      <c r="A491" s="5" t="s">
        <v>885</v>
      </c>
      <c r="B491" s="7">
        <v>220</v>
      </c>
    </row>
    <row r="492" ht="16.5" customHeight="1" spans="1:2">
      <c r="A492" s="5" t="s">
        <v>886</v>
      </c>
      <c r="B492" s="7">
        <v>0</v>
      </c>
    </row>
    <row r="493" ht="16.5" customHeight="1" spans="1:2">
      <c r="A493" s="5" t="s">
        <v>887</v>
      </c>
      <c r="B493" s="7">
        <v>0</v>
      </c>
    </row>
    <row r="494" ht="16.5" customHeight="1" spans="1:2">
      <c r="A494" s="5" t="s">
        <v>888</v>
      </c>
      <c r="B494" s="7">
        <v>0</v>
      </c>
    </row>
    <row r="495" ht="16.5" customHeight="1" spans="1:2">
      <c r="A495" s="5" t="s">
        <v>889</v>
      </c>
      <c r="B495" s="7">
        <v>0</v>
      </c>
    </row>
    <row r="496" ht="16.5" customHeight="1" spans="1:2">
      <c r="A496" s="5" t="s">
        <v>890</v>
      </c>
      <c r="B496" s="7">
        <v>0</v>
      </c>
    </row>
    <row r="497" ht="16.5" customHeight="1" spans="1:2">
      <c r="A497" s="5" t="s">
        <v>891</v>
      </c>
      <c r="B497" s="7">
        <v>0</v>
      </c>
    </row>
    <row r="498" ht="16.5" customHeight="1" spans="1:2">
      <c r="A498" s="5" t="s">
        <v>892</v>
      </c>
      <c r="B498" s="7">
        <v>0</v>
      </c>
    </row>
    <row r="499" ht="16.5" customHeight="1" spans="1:2">
      <c r="A499" s="5" t="s">
        <v>893</v>
      </c>
      <c r="B499" s="7">
        <v>0</v>
      </c>
    </row>
    <row r="500" ht="16.5" customHeight="1" spans="1:2">
      <c r="A500" s="5" t="s">
        <v>894</v>
      </c>
      <c r="B500" s="7">
        <v>0</v>
      </c>
    </row>
    <row r="501" ht="16.5" customHeight="1" spans="1:2">
      <c r="A501" s="5" t="s">
        <v>895</v>
      </c>
      <c r="B501" s="7">
        <v>0</v>
      </c>
    </row>
    <row r="502" ht="16.5" customHeight="1" spans="1:2">
      <c r="A502" s="5" t="s">
        <v>887</v>
      </c>
      <c r="B502" s="7">
        <v>0</v>
      </c>
    </row>
    <row r="503" ht="16.5" customHeight="1" spans="1:2">
      <c r="A503" s="5" t="s">
        <v>896</v>
      </c>
      <c r="B503" s="7">
        <v>0</v>
      </c>
    </row>
    <row r="504" ht="16.5" customHeight="1" spans="1:2">
      <c r="A504" s="5" t="s">
        <v>897</v>
      </c>
      <c r="B504" s="7">
        <v>0</v>
      </c>
    </row>
    <row r="505" ht="16.5" customHeight="1" spans="1:2">
      <c r="A505" s="5" t="s">
        <v>898</v>
      </c>
      <c r="B505" s="7">
        <v>0</v>
      </c>
    </row>
    <row r="506" ht="16.5" customHeight="1" spans="1:2">
      <c r="A506" s="5" t="s">
        <v>899</v>
      </c>
      <c r="B506" s="7">
        <v>0</v>
      </c>
    </row>
    <row r="507" ht="16.5" customHeight="1" spans="1:2">
      <c r="A507" s="5" t="s">
        <v>900</v>
      </c>
      <c r="B507" s="7">
        <v>1998</v>
      </c>
    </row>
    <row r="508" ht="16.5" customHeight="1" spans="1:2">
      <c r="A508" s="5" t="s">
        <v>887</v>
      </c>
      <c r="B508" s="7">
        <v>0</v>
      </c>
    </row>
    <row r="509" ht="16.5" customHeight="1" spans="1:2">
      <c r="A509" s="5" t="s">
        <v>901</v>
      </c>
      <c r="B509" s="7">
        <v>100</v>
      </c>
    </row>
    <row r="510" ht="16.5" customHeight="1" spans="1:2">
      <c r="A510" s="5" t="s">
        <v>902</v>
      </c>
      <c r="B510" s="7">
        <v>1570</v>
      </c>
    </row>
    <row r="511" ht="16.5" customHeight="1" spans="1:2">
      <c r="A511" s="5" t="s">
        <v>903</v>
      </c>
      <c r="B511" s="7">
        <v>240</v>
      </c>
    </row>
    <row r="512" ht="16.5" customHeight="1" spans="1:2">
      <c r="A512" s="5" t="s">
        <v>904</v>
      </c>
      <c r="B512" s="7">
        <v>88</v>
      </c>
    </row>
    <row r="513" ht="16.5" customHeight="1" spans="1:2">
      <c r="A513" s="5" t="s">
        <v>905</v>
      </c>
      <c r="B513" s="7">
        <v>0</v>
      </c>
    </row>
    <row r="514" ht="16.5" customHeight="1" spans="1:2">
      <c r="A514" s="5" t="s">
        <v>887</v>
      </c>
      <c r="B514" s="7">
        <v>0</v>
      </c>
    </row>
    <row r="515" ht="16.5" customHeight="1" spans="1:2">
      <c r="A515" s="5" t="s">
        <v>906</v>
      </c>
      <c r="B515" s="7">
        <v>0</v>
      </c>
    </row>
    <row r="516" ht="16.5" customHeight="1" spans="1:2">
      <c r="A516" s="5" t="s">
        <v>907</v>
      </c>
      <c r="B516" s="7">
        <v>0</v>
      </c>
    </row>
    <row r="517" ht="16.5" customHeight="1" spans="1:2">
      <c r="A517" s="5" t="s">
        <v>908</v>
      </c>
      <c r="B517" s="7">
        <v>0</v>
      </c>
    </row>
    <row r="518" ht="16.5" customHeight="1" spans="1:2">
      <c r="A518" s="5" t="s">
        <v>909</v>
      </c>
      <c r="B518" s="7">
        <v>0</v>
      </c>
    </row>
    <row r="519" ht="16.5" customHeight="1" spans="1:2">
      <c r="A519" s="5" t="s">
        <v>910</v>
      </c>
      <c r="B519" s="7">
        <v>0</v>
      </c>
    </row>
    <row r="520" ht="16.5" customHeight="1" spans="1:2">
      <c r="A520" s="5" t="s">
        <v>911</v>
      </c>
      <c r="B520" s="7">
        <v>0</v>
      </c>
    </row>
    <row r="521" ht="16.5" customHeight="1" spans="1:2">
      <c r="A521" s="5" t="s">
        <v>912</v>
      </c>
      <c r="B521" s="7">
        <v>0</v>
      </c>
    </row>
    <row r="522" ht="16.5" customHeight="1" spans="1:2">
      <c r="A522" s="5" t="s">
        <v>913</v>
      </c>
      <c r="B522" s="7">
        <v>0</v>
      </c>
    </row>
    <row r="523" ht="16.5" customHeight="1" spans="1:2">
      <c r="A523" s="5" t="s">
        <v>914</v>
      </c>
      <c r="B523" s="7">
        <v>325</v>
      </c>
    </row>
    <row r="524" ht="16.5" customHeight="1" spans="1:2">
      <c r="A524" s="5" t="s">
        <v>887</v>
      </c>
      <c r="B524" s="7">
        <v>56</v>
      </c>
    </row>
    <row r="525" ht="16.5" customHeight="1" spans="1:2">
      <c r="A525" s="5" t="s">
        <v>915</v>
      </c>
      <c r="B525" s="7">
        <v>241</v>
      </c>
    </row>
    <row r="526" ht="16.5" customHeight="1" spans="1:2">
      <c r="A526" s="5" t="s">
        <v>916</v>
      </c>
      <c r="B526" s="7">
        <v>0</v>
      </c>
    </row>
    <row r="527" ht="16.5" customHeight="1" spans="1:2">
      <c r="A527" s="5" t="s">
        <v>917</v>
      </c>
      <c r="B527" s="7">
        <v>0</v>
      </c>
    </row>
    <row r="528" ht="16.5" customHeight="1" spans="1:2">
      <c r="A528" s="5" t="s">
        <v>918</v>
      </c>
      <c r="B528" s="7">
        <v>0</v>
      </c>
    </row>
    <row r="529" ht="16.5" customHeight="1" spans="1:2">
      <c r="A529" s="5" t="s">
        <v>919</v>
      </c>
      <c r="B529" s="7">
        <v>28</v>
      </c>
    </row>
    <row r="530" ht="16.5" customHeight="1" spans="1:2">
      <c r="A530" s="5" t="s">
        <v>920</v>
      </c>
      <c r="B530" s="7">
        <v>0</v>
      </c>
    </row>
    <row r="531" ht="16.5" customHeight="1" spans="1:2">
      <c r="A531" s="5" t="s">
        <v>921</v>
      </c>
      <c r="B531" s="7">
        <v>0</v>
      </c>
    </row>
    <row r="532" ht="16.5" customHeight="1" spans="1:2">
      <c r="A532" s="5" t="s">
        <v>922</v>
      </c>
      <c r="B532" s="7">
        <v>0</v>
      </c>
    </row>
    <row r="533" ht="16.5" customHeight="1" spans="1:2">
      <c r="A533" s="5" t="s">
        <v>923</v>
      </c>
      <c r="B533" s="7">
        <v>0</v>
      </c>
    </row>
    <row r="534" ht="16.5" customHeight="1" spans="1:2">
      <c r="A534" s="5" t="s">
        <v>924</v>
      </c>
      <c r="B534" s="7">
        <v>0</v>
      </c>
    </row>
    <row r="535" ht="16.5" customHeight="1" spans="1:2">
      <c r="A535" s="5" t="s">
        <v>925</v>
      </c>
      <c r="B535" s="7">
        <v>0</v>
      </c>
    </row>
    <row r="536" ht="16.5" customHeight="1" spans="1:2">
      <c r="A536" s="5" t="s">
        <v>926</v>
      </c>
      <c r="B536" s="7">
        <v>0</v>
      </c>
    </row>
    <row r="537" ht="16.5" customHeight="1" spans="1:2">
      <c r="A537" s="5" t="s">
        <v>927</v>
      </c>
      <c r="B537" s="7">
        <v>455</v>
      </c>
    </row>
    <row r="538" ht="16.5" customHeight="1" spans="1:2">
      <c r="A538" s="5" t="s">
        <v>928</v>
      </c>
      <c r="B538" s="7">
        <v>0</v>
      </c>
    </row>
    <row r="539" ht="16.5" customHeight="1" spans="1:2">
      <c r="A539" s="5" t="s">
        <v>929</v>
      </c>
      <c r="B539" s="7">
        <v>0</v>
      </c>
    </row>
    <row r="540" ht="16.5" customHeight="1" spans="1:2">
      <c r="A540" s="5" t="s">
        <v>930</v>
      </c>
      <c r="B540" s="7">
        <v>0</v>
      </c>
    </row>
    <row r="541" ht="16.5" customHeight="1" spans="1:2">
      <c r="A541" s="5" t="s">
        <v>931</v>
      </c>
      <c r="B541" s="7">
        <v>455</v>
      </c>
    </row>
    <row r="542" ht="16.5" customHeight="1" spans="1:2">
      <c r="A542" s="5" t="s">
        <v>932</v>
      </c>
      <c r="B542" s="7">
        <v>7111</v>
      </c>
    </row>
    <row r="543" ht="16.5" customHeight="1" spans="1:2">
      <c r="A543" s="5" t="s">
        <v>933</v>
      </c>
      <c r="B543" s="7">
        <v>1467</v>
      </c>
    </row>
    <row r="544" ht="16.5" customHeight="1" spans="1:2">
      <c r="A544" s="5" t="s">
        <v>558</v>
      </c>
      <c r="B544" s="7">
        <v>403</v>
      </c>
    </row>
    <row r="545" ht="16.5" customHeight="1" spans="1:2">
      <c r="A545" s="5" t="s">
        <v>559</v>
      </c>
      <c r="B545" s="7">
        <v>259</v>
      </c>
    </row>
    <row r="546" ht="16.5" customHeight="1" spans="1:2">
      <c r="A546" s="5" t="s">
        <v>560</v>
      </c>
      <c r="B546" s="7">
        <v>0</v>
      </c>
    </row>
    <row r="547" ht="16.5" customHeight="1" spans="1:2">
      <c r="A547" s="5" t="s">
        <v>934</v>
      </c>
      <c r="B547" s="7">
        <v>108</v>
      </c>
    </row>
    <row r="548" ht="16.5" customHeight="1" spans="1:2">
      <c r="A548" s="5" t="s">
        <v>935</v>
      </c>
      <c r="B548" s="7">
        <v>0</v>
      </c>
    </row>
    <row r="549" ht="16.5" customHeight="1" spans="1:2">
      <c r="A549" s="5" t="s">
        <v>936</v>
      </c>
      <c r="B549" s="7">
        <v>0</v>
      </c>
    </row>
    <row r="550" ht="16.5" customHeight="1" spans="1:2">
      <c r="A550" s="5" t="s">
        <v>937</v>
      </c>
      <c r="B550" s="7">
        <v>0</v>
      </c>
    </row>
    <row r="551" ht="16.5" customHeight="1" spans="1:2">
      <c r="A551" s="5" t="s">
        <v>938</v>
      </c>
      <c r="B551" s="7">
        <v>25</v>
      </c>
    </row>
    <row r="552" ht="16.5" customHeight="1" spans="1:2">
      <c r="A552" s="5" t="s">
        <v>939</v>
      </c>
      <c r="B552" s="7">
        <v>185</v>
      </c>
    </row>
    <row r="553" ht="16.5" customHeight="1" spans="1:2">
      <c r="A553" s="5" t="s">
        <v>940</v>
      </c>
      <c r="B553" s="7">
        <v>0</v>
      </c>
    </row>
    <row r="554" ht="16.5" customHeight="1" spans="1:2">
      <c r="A554" s="5" t="s">
        <v>941</v>
      </c>
      <c r="B554" s="7">
        <v>0</v>
      </c>
    </row>
    <row r="555" ht="16.5" customHeight="1" spans="1:2">
      <c r="A555" s="5" t="s">
        <v>942</v>
      </c>
      <c r="B555" s="7">
        <v>352</v>
      </c>
    </row>
    <row r="556" ht="16.5" customHeight="1" spans="1:2">
      <c r="A556" s="5" t="s">
        <v>943</v>
      </c>
      <c r="B556" s="7">
        <v>135</v>
      </c>
    </row>
    <row r="557" ht="16.5" customHeight="1" spans="1:2">
      <c r="A557" s="5" t="s">
        <v>944</v>
      </c>
      <c r="B557" s="7">
        <v>690</v>
      </c>
    </row>
    <row r="558" ht="16.5" customHeight="1" spans="1:2">
      <c r="A558" s="5" t="s">
        <v>558</v>
      </c>
      <c r="B558" s="7">
        <v>0</v>
      </c>
    </row>
    <row r="559" ht="16.5" customHeight="1" spans="1:2">
      <c r="A559" s="5" t="s">
        <v>559</v>
      </c>
      <c r="B559" s="7">
        <v>0</v>
      </c>
    </row>
    <row r="560" ht="16.5" customHeight="1" spans="1:2">
      <c r="A560" s="5" t="s">
        <v>560</v>
      </c>
      <c r="B560" s="7">
        <v>0</v>
      </c>
    </row>
    <row r="561" ht="16.5" customHeight="1" spans="1:2">
      <c r="A561" s="5" t="s">
        <v>945</v>
      </c>
      <c r="B561" s="7">
        <v>690</v>
      </c>
    </row>
    <row r="562" ht="16.5" customHeight="1" spans="1:2">
      <c r="A562" s="5" t="s">
        <v>946</v>
      </c>
      <c r="B562" s="7">
        <v>0</v>
      </c>
    </row>
    <row r="563" ht="16.5" customHeight="1" spans="1:2">
      <c r="A563" s="5" t="s">
        <v>947</v>
      </c>
      <c r="B563" s="7">
        <v>0</v>
      </c>
    </row>
    <row r="564" ht="16.5" customHeight="1" spans="1:2">
      <c r="A564" s="5" t="s">
        <v>948</v>
      </c>
      <c r="B564" s="7">
        <v>0</v>
      </c>
    </row>
    <row r="565" ht="16.5" customHeight="1" spans="1:2">
      <c r="A565" s="5" t="s">
        <v>949</v>
      </c>
      <c r="B565" s="7">
        <v>1433</v>
      </c>
    </row>
    <row r="566" ht="16.5" customHeight="1" spans="1:2">
      <c r="A566" s="5" t="s">
        <v>558</v>
      </c>
      <c r="B566" s="7">
        <v>55</v>
      </c>
    </row>
    <row r="567" ht="16.5" customHeight="1" spans="1:2">
      <c r="A567" s="5" t="s">
        <v>559</v>
      </c>
      <c r="B567" s="7">
        <v>35</v>
      </c>
    </row>
    <row r="568" ht="16.5" customHeight="1" spans="1:2">
      <c r="A568" s="5" t="s">
        <v>560</v>
      </c>
      <c r="B568" s="7">
        <v>0</v>
      </c>
    </row>
    <row r="569" ht="16.5" customHeight="1" spans="1:2">
      <c r="A569" s="5" t="s">
        <v>950</v>
      </c>
      <c r="B569" s="7">
        <v>0</v>
      </c>
    </row>
    <row r="570" ht="16.5" customHeight="1" spans="1:2">
      <c r="A570" s="5" t="s">
        <v>951</v>
      </c>
      <c r="B570" s="7">
        <v>15</v>
      </c>
    </row>
    <row r="571" ht="16.5" customHeight="1" spans="1:2">
      <c r="A571" s="5" t="s">
        <v>952</v>
      </c>
      <c r="B571" s="7">
        <v>0</v>
      </c>
    </row>
    <row r="572" ht="16.5" customHeight="1" spans="1:2">
      <c r="A572" s="5" t="s">
        <v>953</v>
      </c>
      <c r="B572" s="7">
        <v>0</v>
      </c>
    </row>
    <row r="573" ht="16.5" customHeight="1" spans="1:2">
      <c r="A573" s="5" t="s">
        <v>954</v>
      </c>
      <c r="B573" s="7">
        <v>1248</v>
      </c>
    </row>
    <row r="574" ht="16.5" customHeight="1" spans="1:2">
      <c r="A574" s="5" t="s">
        <v>955</v>
      </c>
      <c r="B574" s="7">
        <v>0</v>
      </c>
    </row>
    <row r="575" ht="16.5" customHeight="1" spans="1:2">
      <c r="A575" s="5" t="s">
        <v>956</v>
      </c>
      <c r="B575" s="7">
        <v>80</v>
      </c>
    </row>
    <row r="576" ht="16.5" customHeight="1" spans="1:2">
      <c r="A576" s="5" t="s">
        <v>957</v>
      </c>
      <c r="B576" s="7">
        <v>2796</v>
      </c>
    </row>
    <row r="577" ht="16.5" customHeight="1" spans="1:2">
      <c r="A577" s="5" t="s">
        <v>558</v>
      </c>
      <c r="B577" s="7">
        <v>60</v>
      </c>
    </row>
    <row r="578" ht="16.5" customHeight="1" spans="1:2">
      <c r="A578" s="5" t="s">
        <v>559</v>
      </c>
      <c r="B578" s="7">
        <v>0</v>
      </c>
    </row>
    <row r="579" ht="16.5" customHeight="1" spans="1:2">
      <c r="A579" s="5" t="s">
        <v>560</v>
      </c>
      <c r="B579" s="7">
        <v>0</v>
      </c>
    </row>
    <row r="580" ht="16.5" customHeight="1" spans="1:2">
      <c r="A580" s="5" t="s">
        <v>958</v>
      </c>
      <c r="B580" s="7">
        <v>683</v>
      </c>
    </row>
    <row r="581" ht="16.5" customHeight="1" spans="1:2">
      <c r="A581" s="5" t="s">
        <v>959</v>
      </c>
      <c r="B581" s="7">
        <v>981</v>
      </c>
    </row>
    <row r="582" ht="16.5" customHeight="1" spans="1:2">
      <c r="A582" s="5" t="s">
        <v>960</v>
      </c>
      <c r="B582" s="7">
        <v>1072</v>
      </c>
    </row>
    <row r="583" ht="16.5" customHeight="1" spans="1:2">
      <c r="A583" s="5" t="s">
        <v>961</v>
      </c>
      <c r="B583" s="7">
        <v>0</v>
      </c>
    </row>
    <row r="584" ht="16.5" customHeight="1" spans="1:2">
      <c r="A584" s="5" t="s">
        <v>962</v>
      </c>
      <c r="B584" s="7">
        <v>0</v>
      </c>
    </row>
    <row r="585" ht="16.5" customHeight="1" spans="1:2">
      <c r="A585" s="5" t="s">
        <v>963</v>
      </c>
      <c r="B585" s="7">
        <v>0</v>
      </c>
    </row>
    <row r="586" ht="16.5" customHeight="1" spans="1:2">
      <c r="A586" s="5" t="s">
        <v>964</v>
      </c>
      <c r="B586" s="7">
        <v>0</v>
      </c>
    </row>
    <row r="587" ht="16.5" customHeight="1" spans="1:2">
      <c r="A587" s="5" t="s">
        <v>965</v>
      </c>
      <c r="B587" s="7">
        <v>725</v>
      </c>
    </row>
    <row r="588" ht="16.5" customHeight="1" spans="1:2">
      <c r="A588" s="5" t="s">
        <v>966</v>
      </c>
      <c r="B588" s="7">
        <v>0</v>
      </c>
    </row>
    <row r="589" ht="16.5" customHeight="1" spans="1:2">
      <c r="A589" s="5" t="s">
        <v>967</v>
      </c>
      <c r="B589" s="7">
        <v>0</v>
      </c>
    </row>
    <row r="590" ht="16.5" customHeight="1" spans="1:2">
      <c r="A590" s="5" t="s">
        <v>968</v>
      </c>
      <c r="B590" s="7">
        <v>725</v>
      </c>
    </row>
    <row r="591" ht="16.5" customHeight="1" spans="1:2">
      <c r="A591" s="5" t="s">
        <v>969</v>
      </c>
      <c r="B591" s="7">
        <v>46140</v>
      </c>
    </row>
    <row r="592" ht="16.5" customHeight="1" spans="1:2">
      <c r="A592" s="5" t="s">
        <v>970</v>
      </c>
      <c r="B592" s="7">
        <v>2829</v>
      </c>
    </row>
    <row r="593" ht="16.5" customHeight="1" spans="1:2">
      <c r="A593" s="5" t="s">
        <v>558</v>
      </c>
      <c r="B593" s="7">
        <v>67</v>
      </c>
    </row>
    <row r="594" ht="16.5" customHeight="1" spans="1:2">
      <c r="A594" s="5" t="s">
        <v>559</v>
      </c>
      <c r="B594" s="7">
        <v>380</v>
      </c>
    </row>
    <row r="595" ht="16.5" customHeight="1" spans="1:2">
      <c r="A595" s="5" t="s">
        <v>560</v>
      </c>
      <c r="B595" s="7">
        <v>0</v>
      </c>
    </row>
    <row r="596" ht="16.5" customHeight="1" spans="1:2">
      <c r="A596" s="5" t="s">
        <v>971</v>
      </c>
      <c r="B596" s="7">
        <v>0</v>
      </c>
    </row>
    <row r="597" ht="16.5" customHeight="1" spans="1:2">
      <c r="A597" s="5" t="s">
        <v>972</v>
      </c>
      <c r="B597" s="7">
        <v>25</v>
      </c>
    </row>
    <row r="598" ht="16.5" customHeight="1" spans="1:2">
      <c r="A598" s="5" t="s">
        <v>973</v>
      </c>
      <c r="B598" s="7">
        <v>358</v>
      </c>
    </row>
    <row r="599" ht="16.5" customHeight="1" spans="1:2">
      <c r="A599" s="5" t="s">
        <v>974</v>
      </c>
      <c r="B599" s="7">
        <v>0</v>
      </c>
    </row>
    <row r="600" ht="16.5" customHeight="1" spans="1:2">
      <c r="A600" s="5" t="s">
        <v>601</v>
      </c>
      <c r="B600" s="7">
        <v>0</v>
      </c>
    </row>
    <row r="601" ht="16.5" customHeight="1" spans="1:2">
      <c r="A601" s="5" t="s">
        <v>975</v>
      </c>
      <c r="B601" s="7">
        <v>1759</v>
      </c>
    </row>
    <row r="602" ht="16.5" customHeight="1" spans="1:2">
      <c r="A602" s="5" t="s">
        <v>976</v>
      </c>
      <c r="B602" s="7">
        <v>2</v>
      </c>
    </row>
    <row r="603" ht="16.5" customHeight="1" spans="1:2">
      <c r="A603" s="5" t="s">
        <v>977</v>
      </c>
      <c r="B603" s="7">
        <v>0</v>
      </c>
    </row>
    <row r="604" ht="16.5" customHeight="1" spans="1:2">
      <c r="A604" s="5" t="s">
        <v>978</v>
      </c>
      <c r="B604" s="7">
        <v>20</v>
      </c>
    </row>
    <row r="605" ht="16.5" customHeight="1" spans="1:2">
      <c r="A605" s="5" t="s">
        <v>979</v>
      </c>
      <c r="B605" s="7">
        <v>218</v>
      </c>
    </row>
    <row r="606" ht="16.5" customHeight="1" spans="1:2">
      <c r="A606" s="5" t="s">
        <v>980</v>
      </c>
      <c r="B606" s="7">
        <v>1292</v>
      </c>
    </row>
    <row r="607" ht="16.5" customHeight="1" spans="1:2">
      <c r="A607" s="5" t="s">
        <v>558</v>
      </c>
      <c r="B607" s="7">
        <v>171</v>
      </c>
    </row>
    <row r="608" ht="16.5" customHeight="1" spans="1:2">
      <c r="A608" s="5" t="s">
        <v>559</v>
      </c>
      <c r="B608" s="7">
        <v>333</v>
      </c>
    </row>
    <row r="609" ht="16.5" customHeight="1" spans="1:2">
      <c r="A609" s="5" t="s">
        <v>560</v>
      </c>
      <c r="B609" s="7">
        <v>0</v>
      </c>
    </row>
    <row r="610" ht="16.5" customHeight="1" spans="1:2">
      <c r="A610" s="5" t="s">
        <v>981</v>
      </c>
      <c r="B610" s="7">
        <v>0</v>
      </c>
    </row>
    <row r="611" ht="16.5" customHeight="1" spans="1:2">
      <c r="A611" s="5" t="s">
        <v>982</v>
      </c>
      <c r="B611" s="7">
        <v>120</v>
      </c>
    </row>
    <row r="612" ht="16.5" customHeight="1" spans="1:2">
      <c r="A612" s="5" t="s">
        <v>983</v>
      </c>
      <c r="B612" s="7">
        <v>0</v>
      </c>
    </row>
    <row r="613" ht="16.5" customHeight="1" spans="1:2">
      <c r="A613" s="5" t="s">
        <v>984</v>
      </c>
      <c r="B613" s="7">
        <v>86</v>
      </c>
    </row>
    <row r="614" ht="16.5" customHeight="1" spans="1:2">
      <c r="A614" s="5" t="s">
        <v>985</v>
      </c>
      <c r="B614" s="7">
        <v>0</v>
      </c>
    </row>
    <row r="615" ht="16.5" customHeight="1" spans="1:2">
      <c r="A615" s="5" t="s">
        <v>986</v>
      </c>
      <c r="B615" s="7">
        <v>0</v>
      </c>
    </row>
    <row r="616" ht="16.5" customHeight="1" spans="1:2">
      <c r="A616" s="5" t="s">
        <v>987</v>
      </c>
      <c r="B616" s="7">
        <v>582</v>
      </c>
    </row>
    <row r="617" ht="16.5" customHeight="1" spans="1:2">
      <c r="A617" s="5" t="s">
        <v>988</v>
      </c>
      <c r="B617" s="7">
        <v>15845</v>
      </c>
    </row>
    <row r="618" ht="16.5" customHeight="1" spans="1:2">
      <c r="A618" s="5" t="s">
        <v>989</v>
      </c>
      <c r="B618" s="7">
        <v>4800</v>
      </c>
    </row>
    <row r="619" ht="16.5" customHeight="1" spans="1:2">
      <c r="A619" s="5" t="s">
        <v>990</v>
      </c>
      <c r="B619" s="7">
        <v>3900</v>
      </c>
    </row>
    <row r="620" ht="16.5" customHeight="1" spans="1:2">
      <c r="A620" s="5" t="s">
        <v>991</v>
      </c>
      <c r="B620" s="7">
        <v>3</v>
      </c>
    </row>
    <row r="621" ht="16.5" customHeight="1" spans="1:2">
      <c r="A621" s="5" t="s">
        <v>992</v>
      </c>
      <c r="B621" s="7">
        <v>0</v>
      </c>
    </row>
    <row r="622" ht="16.5" customHeight="1" spans="1:2">
      <c r="A622" s="5" t="s">
        <v>993</v>
      </c>
      <c r="B622" s="7">
        <v>1448</v>
      </c>
    </row>
    <row r="623" ht="16.5" customHeight="1" spans="1:2">
      <c r="A623" s="5" t="s">
        <v>994</v>
      </c>
      <c r="B623" s="7">
        <v>0</v>
      </c>
    </row>
    <row r="624" ht="16.5" customHeight="1" spans="1:2">
      <c r="A624" s="5" t="s">
        <v>995</v>
      </c>
      <c r="B624" s="7">
        <v>5500</v>
      </c>
    </row>
    <row r="625" ht="16.5" customHeight="1" spans="1:2">
      <c r="A625" s="5" t="s">
        <v>996</v>
      </c>
      <c r="B625" s="7">
        <v>194</v>
      </c>
    </row>
    <row r="626" ht="16.5" customHeight="1" spans="1:2">
      <c r="A626" s="5" t="s">
        <v>997</v>
      </c>
      <c r="B626" s="7">
        <v>0</v>
      </c>
    </row>
    <row r="627" ht="16.5" customHeight="1" spans="1:2">
      <c r="A627" s="5" t="s">
        <v>998</v>
      </c>
      <c r="B627" s="7">
        <v>0</v>
      </c>
    </row>
    <row r="628" ht="16.5" customHeight="1" spans="1:2">
      <c r="A628" s="5" t="s">
        <v>999</v>
      </c>
      <c r="B628" s="7">
        <v>0</v>
      </c>
    </row>
    <row r="629" ht="16.5" customHeight="1" spans="1:2">
      <c r="A629" s="5" t="s">
        <v>1000</v>
      </c>
      <c r="B629" s="7">
        <v>0</v>
      </c>
    </row>
    <row r="630" ht="16.5" customHeight="1" spans="1:2">
      <c r="A630" s="5" t="s">
        <v>1001</v>
      </c>
      <c r="B630" s="7">
        <v>2177</v>
      </c>
    </row>
    <row r="631" ht="16.5" customHeight="1" spans="1:2">
      <c r="A631" s="5" t="s">
        <v>1002</v>
      </c>
      <c r="B631" s="7">
        <v>400</v>
      </c>
    </row>
    <row r="632" ht="16.5" customHeight="1" spans="1:2">
      <c r="A632" s="5" t="s">
        <v>1003</v>
      </c>
      <c r="B632" s="7">
        <v>400</v>
      </c>
    </row>
    <row r="633" ht="16.5" customHeight="1" spans="1:2">
      <c r="A633" s="5" t="s">
        <v>1004</v>
      </c>
      <c r="B633" s="7">
        <v>577</v>
      </c>
    </row>
    <row r="634" ht="16.5" customHeight="1" spans="1:2">
      <c r="A634" s="5" t="s">
        <v>1005</v>
      </c>
      <c r="B634" s="7">
        <v>400</v>
      </c>
    </row>
    <row r="635" ht="16.5" customHeight="1" spans="1:2">
      <c r="A635" s="5" t="s">
        <v>1006</v>
      </c>
      <c r="B635" s="7">
        <v>0</v>
      </c>
    </row>
    <row r="636" ht="16.5" customHeight="1" spans="1:2">
      <c r="A636" s="5" t="s">
        <v>1007</v>
      </c>
      <c r="B636" s="7">
        <v>100</v>
      </c>
    </row>
    <row r="637" ht="16.5" customHeight="1" spans="1:2">
      <c r="A637" s="5" t="s">
        <v>1008</v>
      </c>
      <c r="B637" s="7">
        <v>0</v>
      </c>
    </row>
    <row r="638" ht="16.5" customHeight="1" spans="1:2">
      <c r="A638" s="5" t="s">
        <v>1009</v>
      </c>
      <c r="B638" s="7">
        <v>0</v>
      </c>
    </row>
    <row r="639" ht="16.5" customHeight="1" spans="1:2">
      <c r="A639" s="5" t="s">
        <v>1010</v>
      </c>
      <c r="B639" s="7">
        <v>300</v>
      </c>
    </row>
    <row r="640" ht="16.5" customHeight="1" spans="1:2">
      <c r="A640" s="5" t="s">
        <v>1011</v>
      </c>
      <c r="B640" s="7">
        <v>3044</v>
      </c>
    </row>
    <row r="641" ht="16.5" customHeight="1" spans="1:2">
      <c r="A641" s="5" t="s">
        <v>1012</v>
      </c>
      <c r="B641" s="7">
        <v>630</v>
      </c>
    </row>
    <row r="642" ht="16.5" customHeight="1" spans="1:2">
      <c r="A642" s="5" t="s">
        <v>1013</v>
      </c>
      <c r="B642" s="7">
        <v>0</v>
      </c>
    </row>
    <row r="643" ht="16.5" customHeight="1" spans="1:2">
      <c r="A643" s="5" t="s">
        <v>1014</v>
      </c>
      <c r="B643" s="7">
        <v>606</v>
      </c>
    </row>
    <row r="644" ht="16.5" customHeight="1" spans="1:2">
      <c r="A644" s="5" t="s">
        <v>1015</v>
      </c>
      <c r="B644" s="7">
        <v>60</v>
      </c>
    </row>
    <row r="645" ht="16.5" customHeight="1" spans="1:2">
      <c r="A645" s="5" t="s">
        <v>1016</v>
      </c>
      <c r="B645" s="7">
        <v>93</v>
      </c>
    </row>
    <row r="646" ht="16.5" customHeight="1" spans="1:2">
      <c r="A646" s="5" t="s">
        <v>1017</v>
      </c>
      <c r="B646" s="7">
        <v>0</v>
      </c>
    </row>
    <row r="647" ht="16.5" customHeight="1" spans="1:2">
      <c r="A647" s="5" t="s">
        <v>1018</v>
      </c>
      <c r="B647" s="7">
        <v>1655</v>
      </c>
    </row>
    <row r="648" ht="16.5" customHeight="1" spans="1:2">
      <c r="A648" s="5" t="s">
        <v>1019</v>
      </c>
      <c r="B648" s="7">
        <v>274</v>
      </c>
    </row>
    <row r="649" ht="16.5" customHeight="1" spans="1:2">
      <c r="A649" s="5" t="s">
        <v>1020</v>
      </c>
      <c r="B649" s="7">
        <v>61</v>
      </c>
    </row>
    <row r="650" ht="16.5" customHeight="1" spans="1:2">
      <c r="A650" s="5" t="s">
        <v>1021</v>
      </c>
      <c r="B650" s="7">
        <v>213</v>
      </c>
    </row>
    <row r="651" ht="16.5" customHeight="1" spans="1:2">
      <c r="A651" s="5" t="s">
        <v>1022</v>
      </c>
      <c r="B651" s="7">
        <v>0</v>
      </c>
    </row>
    <row r="652" ht="16.5" customHeight="1" spans="1:2">
      <c r="A652" s="5" t="s">
        <v>1023</v>
      </c>
      <c r="B652" s="7">
        <v>0</v>
      </c>
    </row>
    <row r="653" ht="16.5" customHeight="1" spans="1:2">
      <c r="A653" s="5" t="s">
        <v>1024</v>
      </c>
      <c r="B653" s="7">
        <v>0</v>
      </c>
    </row>
    <row r="654" ht="16.5" customHeight="1" spans="1:2">
      <c r="A654" s="5" t="s">
        <v>1025</v>
      </c>
      <c r="B654" s="7">
        <v>217</v>
      </c>
    </row>
    <row r="655" ht="16.5" customHeight="1" spans="1:2">
      <c r="A655" s="5" t="s">
        <v>1026</v>
      </c>
      <c r="B655" s="7">
        <v>200</v>
      </c>
    </row>
    <row r="656" ht="16.5" customHeight="1" spans="1:2">
      <c r="A656" s="5" t="s">
        <v>1027</v>
      </c>
      <c r="B656" s="7">
        <v>17</v>
      </c>
    </row>
    <row r="657" ht="16.5" customHeight="1" spans="1:2">
      <c r="A657" s="5" t="s">
        <v>1028</v>
      </c>
      <c r="B657" s="7">
        <v>0</v>
      </c>
    </row>
    <row r="658" ht="16.5" customHeight="1" spans="1:2">
      <c r="A658" s="5" t="s">
        <v>1029</v>
      </c>
      <c r="B658" s="7">
        <v>0</v>
      </c>
    </row>
    <row r="659" ht="16.5" customHeight="1" spans="1:2">
      <c r="A659" s="5" t="s">
        <v>1030</v>
      </c>
      <c r="B659" s="7">
        <v>0</v>
      </c>
    </row>
    <row r="660" ht="16.5" customHeight="1" spans="1:2">
      <c r="A660" s="5" t="s">
        <v>1031</v>
      </c>
      <c r="B660" s="7">
        <v>0</v>
      </c>
    </row>
    <row r="661" ht="16.5" customHeight="1" spans="1:2">
      <c r="A661" s="5" t="s">
        <v>1032</v>
      </c>
      <c r="B661" s="7">
        <v>998</v>
      </c>
    </row>
    <row r="662" ht="16.5" customHeight="1" spans="1:2">
      <c r="A662" s="5" t="s">
        <v>558</v>
      </c>
      <c r="B662" s="7">
        <v>16</v>
      </c>
    </row>
    <row r="663" ht="16.5" customHeight="1" spans="1:2">
      <c r="A663" s="5" t="s">
        <v>559</v>
      </c>
      <c r="B663" s="7">
        <v>44</v>
      </c>
    </row>
    <row r="664" ht="16.5" customHeight="1" spans="1:2">
      <c r="A664" s="5" t="s">
        <v>560</v>
      </c>
      <c r="B664" s="7">
        <v>0</v>
      </c>
    </row>
    <row r="665" ht="16.5" customHeight="1" spans="1:2">
      <c r="A665" s="5" t="s">
        <v>1033</v>
      </c>
      <c r="B665" s="7">
        <v>27</v>
      </c>
    </row>
    <row r="666" ht="16.5" customHeight="1" spans="1:2">
      <c r="A666" s="5" t="s">
        <v>1034</v>
      </c>
      <c r="B666" s="7">
        <v>68</v>
      </c>
    </row>
    <row r="667" ht="16.5" customHeight="1" spans="1:2">
      <c r="A667" s="5" t="s">
        <v>1035</v>
      </c>
      <c r="B667" s="7">
        <v>0</v>
      </c>
    </row>
    <row r="668" ht="16.5" customHeight="1" spans="1:2">
      <c r="A668" s="5" t="s">
        <v>1036</v>
      </c>
      <c r="B668" s="7">
        <v>391</v>
      </c>
    </row>
    <row r="669" ht="16.5" customHeight="1" spans="1:2">
      <c r="A669" s="5" t="s">
        <v>1037</v>
      </c>
      <c r="B669" s="7">
        <v>452</v>
      </c>
    </row>
    <row r="670" ht="16.5" customHeight="1" spans="1:2">
      <c r="A670" s="5" t="s">
        <v>1038</v>
      </c>
      <c r="B670" s="7">
        <v>355</v>
      </c>
    </row>
    <row r="671" ht="16.5" customHeight="1" spans="1:2">
      <c r="A671" s="5" t="s">
        <v>1039</v>
      </c>
      <c r="B671" s="7">
        <v>355</v>
      </c>
    </row>
    <row r="672" ht="16.5" customHeight="1" spans="1:2">
      <c r="A672" s="5" t="s">
        <v>1040</v>
      </c>
      <c r="B672" s="7">
        <v>0</v>
      </c>
    </row>
    <row r="673" ht="16.5" customHeight="1" spans="1:2">
      <c r="A673" s="5" t="s">
        <v>1041</v>
      </c>
      <c r="B673" s="7">
        <v>0</v>
      </c>
    </row>
    <row r="674" ht="16.5" customHeight="1" spans="1:2">
      <c r="A674" s="5" t="s">
        <v>1042</v>
      </c>
      <c r="B674" s="7">
        <v>0</v>
      </c>
    </row>
    <row r="675" ht="16.5" customHeight="1" spans="1:2">
      <c r="A675" s="5" t="s">
        <v>1043</v>
      </c>
      <c r="B675" s="7">
        <v>9</v>
      </c>
    </row>
    <row r="676" ht="16.5" customHeight="1" spans="1:2">
      <c r="A676" s="5" t="s">
        <v>558</v>
      </c>
      <c r="B676" s="7">
        <v>9</v>
      </c>
    </row>
    <row r="677" ht="16.5" customHeight="1" spans="1:2">
      <c r="A677" s="5" t="s">
        <v>559</v>
      </c>
      <c r="B677" s="7">
        <v>0</v>
      </c>
    </row>
    <row r="678" ht="16.5" customHeight="1" spans="1:2">
      <c r="A678" s="5" t="s">
        <v>560</v>
      </c>
      <c r="B678" s="7">
        <v>0</v>
      </c>
    </row>
    <row r="679" ht="16.5" customHeight="1" spans="1:2">
      <c r="A679" s="5" t="s">
        <v>1044</v>
      </c>
      <c r="B679" s="7">
        <v>0</v>
      </c>
    </row>
    <row r="680" ht="16.5" customHeight="1" spans="1:2">
      <c r="A680" s="5" t="s">
        <v>1045</v>
      </c>
      <c r="B680" s="7">
        <v>3400</v>
      </c>
    </row>
    <row r="681" ht="16.5" customHeight="1" spans="1:2">
      <c r="A681" s="5" t="s">
        <v>1046</v>
      </c>
      <c r="B681" s="7">
        <v>1700</v>
      </c>
    </row>
    <row r="682" ht="16.5" customHeight="1" spans="1:2">
      <c r="A682" s="5" t="s">
        <v>1047</v>
      </c>
      <c r="B682" s="7">
        <v>1700</v>
      </c>
    </row>
    <row r="683" ht="16.5" customHeight="1" spans="1:2">
      <c r="A683" s="5" t="s">
        <v>1048</v>
      </c>
      <c r="B683" s="7">
        <v>232</v>
      </c>
    </row>
    <row r="684" ht="16.5" customHeight="1" spans="1:2">
      <c r="A684" s="5" t="s">
        <v>1049</v>
      </c>
      <c r="B684" s="7">
        <v>232</v>
      </c>
    </row>
    <row r="685" ht="16.5" customHeight="1" spans="1:2">
      <c r="A685" s="5" t="s">
        <v>1050</v>
      </c>
      <c r="B685" s="7">
        <v>0</v>
      </c>
    </row>
    <row r="686" ht="16.5" customHeight="1" spans="1:2">
      <c r="A686" s="5" t="s">
        <v>1051</v>
      </c>
      <c r="B686" s="7">
        <v>0</v>
      </c>
    </row>
    <row r="687" ht="16.5" customHeight="1" spans="1:2">
      <c r="A687" s="5" t="s">
        <v>1052</v>
      </c>
      <c r="B687" s="7">
        <v>0</v>
      </c>
    </row>
    <row r="688" ht="16.5" customHeight="1" spans="1:2">
      <c r="A688" s="5" t="s">
        <v>1053</v>
      </c>
      <c r="B688" s="7">
        <v>0</v>
      </c>
    </row>
    <row r="689" ht="16.5" customHeight="1" spans="1:2">
      <c r="A689" s="5" t="s">
        <v>1054</v>
      </c>
      <c r="B689" s="7">
        <v>0</v>
      </c>
    </row>
    <row r="690" ht="16.5" customHeight="1" spans="1:2">
      <c r="A690" s="5" t="s">
        <v>1055</v>
      </c>
      <c r="B690" s="7">
        <v>0</v>
      </c>
    </row>
    <row r="691" ht="16.5" customHeight="1" spans="1:2">
      <c r="A691" s="5" t="s">
        <v>1056</v>
      </c>
      <c r="B691" s="7">
        <v>0</v>
      </c>
    </row>
    <row r="692" ht="16.5" customHeight="1" spans="1:2">
      <c r="A692" s="5" t="s">
        <v>1057</v>
      </c>
      <c r="B692" s="7">
        <v>9</v>
      </c>
    </row>
    <row r="693" ht="16.5" customHeight="1" spans="1:2">
      <c r="A693" s="5" t="s">
        <v>1058</v>
      </c>
      <c r="B693" s="7">
        <v>0</v>
      </c>
    </row>
    <row r="694" ht="16.5" customHeight="1" spans="1:2">
      <c r="A694" s="5" t="s">
        <v>1059</v>
      </c>
      <c r="B694" s="7">
        <v>9</v>
      </c>
    </row>
    <row r="695" ht="16.5" customHeight="1" spans="1:2">
      <c r="A695" s="5" t="s">
        <v>1060</v>
      </c>
      <c r="B695" s="7">
        <v>15342</v>
      </c>
    </row>
    <row r="696" ht="16.5" customHeight="1" spans="1:2">
      <c r="A696" s="5" t="s">
        <v>1061</v>
      </c>
      <c r="B696" s="7">
        <v>8298</v>
      </c>
    </row>
    <row r="697" ht="16.5" customHeight="1" spans="1:2">
      <c r="A697" s="5" t="s">
        <v>1062</v>
      </c>
      <c r="B697" s="7">
        <v>7044</v>
      </c>
    </row>
    <row r="698" ht="16.5" customHeight="1" spans="1:2">
      <c r="A698" s="5" t="s">
        <v>1063</v>
      </c>
      <c r="B698" s="7">
        <v>0</v>
      </c>
    </row>
    <row r="699" ht="16.5" customHeight="1" spans="1:2">
      <c r="A699" s="5" t="s">
        <v>1064</v>
      </c>
      <c r="B699" s="7">
        <v>0</v>
      </c>
    </row>
    <row r="700" ht="16.5" customHeight="1" spans="1:2">
      <c r="A700" s="5" t="s">
        <v>1065</v>
      </c>
      <c r="B700" s="7">
        <v>0</v>
      </c>
    </row>
    <row r="701" ht="16.5" customHeight="1" spans="1:2">
      <c r="A701" s="5" t="s">
        <v>1066</v>
      </c>
      <c r="B701" s="7">
        <v>0</v>
      </c>
    </row>
    <row r="702" ht="16.5" customHeight="1" spans="1:2">
      <c r="A702" s="5" t="s">
        <v>1067</v>
      </c>
      <c r="B702" s="7">
        <v>0</v>
      </c>
    </row>
    <row r="703" ht="16.5" customHeight="1" spans="1:2">
      <c r="A703" s="5" t="s">
        <v>1068</v>
      </c>
      <c r="B703" s="7">
        <v>0</v>
      </c>
    </row>
    <row r="704" ht="16.5" customHeight="1" spans="1:2">
      <c r="A704" s="5" t="s">
        <v>1069</v>
      </c>
      <c r="B704" s="7">
        <v>117</v>
      </c>
    </row>
    <row r="705" ht="16.5" customHeight="1" spans="1:2">
      <c r="A705" s="5" t="s">
        <v>1070</v>
      </c>
      <c r="B705" s="7">
        <v>117</v>
      </c>
    </row>
    <row r="706" ht="16.5" customHeight="1" spans="1:2">
      <c r="A706" s="5" t="s">
        <v>1071</v>
      </c>
      <c r="B706" s="7">
        <v>36404</v>
      </c>
    </row>
    <row r="707" ht="16.5" customHeight="1" spans="1:2">
      <c r="A707" s="5" t="s">
        <v>1072</v>
      </c>
      <c r="B707" s="7">
        <v>2656</v>
      </c>
    </row>
    <row r="708" ht="16.5" customHeight="1" spans="1:2">
      <c r="A708" s="5" t="s">
        <v>558</v>
      </c>
      <c r="B708" s="7">
        <v>534</v>
      </c>
    </row>
    <row r="709" ht="16.5" customHeight="1" spans="1:2">
      <c r="A709" s="5" t="s">
        <v>559</v>
      </c>
      <c r="B709" s="7">
        <v>1900</v>
      </c>
    </row>
    <row r="710" ht="16.5" customHeight="1" spans="1:2">
      <c r="A710" s="5" t="s">
        <v>560</v>
      </c>
      <c r="B710" s="7">
        <v>0</v>
      </c>
    </row>
    <row r="711" ht="16.5" customHeight="1" spans="1:2">
      <c r="A711" s="5" t="s">
        <v>1073</v>
      </c>
      <c r="B711" s="7">
        <v>222</v>
      </c>
    </row>
    <row r="712" ht="16.5" customHeight="1" spans="1:2">
      <c r="A712" s="5" t="s">
        <v>1074</v>
      </c>
      <c r="B712" s="7">
        <v>1013</v>
      </c>
    </row>
    <row r="713" ht="16.5" customHeight="1" spans="1:2">
      <c r="A713" s="5" t="s">
        <v>1075</v>
      </c>
      <c r="B713" s="7">
        <v>293</v>
      </c>
    </row>
    <row r="714" ht="16.5" customHeight="1" spans="1:2">
      <c r="A714" s="5" t="s">
        <v>1076</v>
      </c>
      <c r="B714" s="7">
        <v>20</v>
      </c>
    </row>
    <row r="715" ht="16.5" customHeight="1" spans="1:2">
      <c r="A715" s="5" t="s">
        <v>1077</v>
      </c>
      <c r="B715" s="7">
        <v>0</v>
      </c>
    </row>
    <row r="716" ht="16.5" customHeight="1" spans="1:2">
      <c r="A716" s="5" t="s">
        <v>1078</v>
      </c>
      <c r="B716" s="7">
        <v>0</v>
      </c>
    </row>
    <row r="717" ht="16.5" customHeight="1" spans="1:2">
      <c r="A717" s="5" t="s">
        <v>1079</v>
      </c>
      <c r="B717" s="7">
        <v>0</v>
      </c>
    </row>
    <row r="718" ht="16.5" customHeight="1" spans="1:2">
      <c r="A718" s="5" t="s">
        <v>1080</v>
      </c>
      <c r="B718" s="7">
        <v>0</v>
      </c>
    </row>
    <row r="719" ht="16.5" customHeight="1" spans="1:2">
      <c r="A719" s="5" t="s">
        <v>1081</v>
      </c>
      <c r="B719" s="7">
        <v>0</v>
      </c>
    </row>
    <row r="720" ht="16.5" customHeight="1" spans="1:2">
      <c r="A720" s="5" t="s">
        <v>1082</v>
      </c>
      <c r="B720" s="7">
        <v>0</v>
      </c>
    </row>
    <row r="721" ht="16.5" customHeight="1" spans="1:2">
      <c r="A721" s="5" t="s">
        <v>1083</v>
      </c>
      <c r="B721" s="7">
        <v>0</v>
      </c>
    </row>
    <row r="722" ht="16.5" customHeight="1" spans="1:2">
      <c r="A722" s="5" t="s">
        <v>1084</v>
      </c>
      <c r="B722" s="7">
        <v>0</v>
      </c>
    </row>
    <row r="723" ht="16.5" customHeight="1" spans="1:2">
      <c r="A723" s="5" t="s">
        <v>1085</v>
      </c>
      <c r="B723" s="7">
        <v>0</v>
      </c>
    </row>
    <row r="724" ht="16.5" customHeight="1" spans="1:2">
      <c r="A724" s="5" t="s">
        <v>1086</v>
      </c>
      <c r="B724" s="7">
        <v>700</v>
      </c>
    </row>
    <row r="725" ht="16.5" customHeight="1" spans="1:2">
      <c r="A725" s="5" t="s">
        <v>1087</v>
      </c>
      <c r="B725" s="7">
        <v>2987</v>
      </c>
    </row>
    <row r="726" ht="16.5" customHeight="1" spans="1:2">
      <c r="A726" s="5" t="s">
        <v>1088</v>
      </c>
      <c r="B726" s="7">
        <v>0</v>
      </c>
    </row>
    <row r="727" ht="16.5" customHeight="1" spans="1:2">
      <c r="A727" s="5" t="s">
        <v>1089</v>
      </c>
      <c r="B727" s="7">
        <v>2876</v>
      </c>
    </row>
    <row r="728" ht="16.5" customHeight="1" spans="1:2">
      <c r="A728" s="5" t="s">
        <v>1090</v>
      </c>
      <c r="B728" s="7">
        <v>111</v>
      </c>
    </row>
    <row r="729" ht="16.5" customHeight="1" spans="1:2">
      <c r="A729" s="5" t="s">
        <v>1091</v>
      </c>
      <c r="B729" s="7">
        <v>3372</v>
      </c>
    </row>
    <row r="730" ht="16.5" customHeight="1" spans="1:2">
      <c r="A730" s="5" t="s">
        <v>1092</v>
      </c>
      <c r="B730" s="7">
        <v>572</v>
      </c>
    </row>
    <row r="731" ht="16.5" customHeight="1" spans="1:2">
      <c r="A731" s="5" t="s">
        <v>1093</v>
      </c>
      <c r="B731" s="7">
        <v>18</v>
      </c>
    </row>
    <row r="732" ht="16.5" customHeight="1" spans="1:2">
      <c r="A732" s="5" t="s">
        <v>1094</v>
      </c>
      <c r="B732" s="7">
        <v>507</v>
      </c>
    </row>
    <row r="733" ht="16.5" customHeight="1" spans="1:2">
      <c r="A733" s="5" t="s">
        <v>1095</v>
      </c>
      <c r="B733" s="7">
        <v>0</v>
      </c>
    </row>
    <row r="734" ht="16.5" customHeight="1" spans="1:2">
      <c r="A734" s="5" t="s">
        <v>1096</v>
      </c>
      <c r="B734" s="7">
        <v>0</v>
      </c>
    </row>
    <row r="735" ht="16.5" customHeight="1" spans="1:2">
      <c r="A735" s="5" t="s">
        <v>1097</v>
      </c>
      <c r="B735" s="7">
        <v>0</v>
      </c>
    </row>
    <row r="736" ht="16.5" customHeight="1" spans="1:2">
      <c r="A736" s="5" t="s">
        <v>1098</v>
      </c>
      <c r="B736" s="7">
        <v>0</v>
      </c>
    </row>
    <row r="737" ht="16.5" customHeight="1" spans="1:2">
      <c r="A737" s="5" t="s">
        <v>1099</v>
      </c>
      <c r="B737" s="7">
        <v>1894</v>
      </c>
    </row>
    <row r="738" ht="16.5" customHeight="1" spans="1:2">
      <c r="A738" s="5" t="s">
        <v>1100</v>
      </c>
      <c r="B738" s="7">
        <v>381</v>
      </c>
    </row>
    <row r="739" ht="16.5" customHeight="1" spans="1:2">
      <c r="A739" s="5" t="s">
        <v>1101</v>
      </c>
      <c r="B739" s="7">
        <v>0</v>
      </c>
    </row>
    <row r="740" ht="16.5" customHeight="1" spans="1:2">
      <c r="A740" s="5" t="s">
        <v>1102</v>
      </c>
      <c r="B740" s="7">
        <v>0</v>
      </c>
    </row>
    <row r="741" ht="16.5" customHeight="1" spans="1:2">
      <c r="A741" s="5" t="s">
        <v>1103</v>
      </c>
      <c r="B741" s="7">
        <v>52</v>
      </c>
    </row>
    <row r="742" ht="16.5" customHeight="1" spans="1:2">
      <c r="A742" s="5" t="s">
        <v>1104</v>
      </c>
      <c r="B742" s="7">
        <v>52</v>
      </c>
    </row>
    <row r="743" ht="16.5" customHeight="1" spans="1:2">
      <c r="A743" s="5" t="s">
        <v>1105</v>
      </c>
      <c r="B743" s="7">
        <v>0</v>
      </c>
    </row>
    <row r="744" ht="16.5" customHeight="1" spans="1:2">
      <c r="A744" s="5" t="s">
        <v>1106</v>
      </c>
      <c r="B744" s="7">
        <v>356</v>
      </c>
    </row>
    <row r="745" ht="16.5" customHeight="1" spans="1:2">
      <c r="A745" s="5" t="s">
        <v>1107</v>
      </c>
      <c r="B745" s="7">
        <v>0</v>
      </c>
    </row>
    <row r="746" ht="16.5" customHeight="1" spans="1:2">
      <c r="A746" s="5" t="s">
        <v>1108</v>
      </c>
      <c r="B746" s="7">
        <v>256</v>
      </c>
    </row>
    <row r="747" ht="16.5" customHeight="1" spans="1:2">
      <c r="A747" s="5" t="s">
        <v>1109</v>
      </c>
      <c r="B747" s="7">
        <v>100</v>
      </c>
    </row>
    <row r="748" ht="16.5" customHeight="1" spans="1:2">
      <c r="A748" s="5" t="s">
        <v>1110</v>
      </c>
      <c r="B748" s="7">
        <v>121</v>
      </c>
    </row>
    <row r="749" ht="16.5" customHeight="1" spans="1:2">
      <c r="A749" s="5" t="s">
        <v>558</v>
      </c>
      <c r="B749" s="7">
        <v>68</v>
      </c>
    </row>
    <row r="750" ht="16.5" customHeight="1" spans="1:2">
      <c r="A750" s="5" t="s">
        <v>559</v>
      </c>
      <c r="B750" s="7">
        <v>51</v>
      </c>
    </row>
    <row r="751" ht="16.5" customHeight="1" spans="1:2">
      <c r="A751" s="5" t="s">
        <v>560</v>
      </c>
      <c r="B751" s="7">
        <v>0</v>
      </c>
    </row>
    <row r="752" ht="16.5" customHeight="1" spans="1:2">
      <c r="A752" s="5" t="s">
        <v>1111</v>
      </c>
      <c r="B752" s="7">
        <v>0</v>
      </c>
    </row>
    <row r="753" ht="16.5" customHeight="1" spans="1:2">
      <c r="A753" s="5" t="s">
        <v>1112</v>
      </c>
      <c r="B753" s="7">
        <v>0</v>
      </c>
    </row>
    <row r="754" ht="16.5" customHeight="1" spans="1:2">
      <c r="A754" s="5" t="s">
        <v>1113</v>
      </c>
      <c r="B754" s="7">
        <v>0</v>
      </c>
    </row>
    <row r="755" ht="16.5" customHeight="1" spans="1:2">
      <c r="A755" s="5" t="s">
        <v>1114</v>
      </c>
      <c r="B755" s="7">
        <v>0</v>
      </c>
    </row>
    <row r="756" ht="16.5" customHeight="1" spans="1:2">
      <c r="A756" s="5" t="s">
        <v>567</v>
      </c>
      <c r="B756" s="7">
        <v>0</v>
      </c>
    </row>
    <row r="757" ht="16.5" customHeight="1" spans="1:2">
      <c r="A757" s="5" t="s">
        <v>1115</v>
      </c>
      <c r="B757" s="7">
        <v>2</v>
      </c>
    </row>
    <row r="758" ht="16.5" customHeight="1" spans="1:2">
      <c r="A758" s="5" t="s">
        <v>1116</v>
      </c>
      <c r="B758" s="7">
        <v>3380</v>
      </c>
    </row>
    <row r="759" ht="16.5" customHeight="1" spans="1:2">
      <c r="A759" s="5" t="s">
        <v>1117</v>
      </c>
      <c r="B759" s="7">
        <v>1397</v>
      </c>
    </row>
    <row r="760" ht="16.5" customHeight="1" spans="1:2">
      <c r="A760" s="5" t="s">
        <v>1118</v>
      </c>
      <c r="B760" s="7">
        <v>1148</v>
      </c>
    </row>
    <row r="761" ht="16.5" customHeight="1" spans="1:2">
      <c r="A761" s="5" t="s">
        <v>1119</v>
      </c>
      <c r="B761" s="7">
        <v>130</v>
      </c>
    </row>
    <row r="762" ht="16.5" customHeight="1" spans="1:2">
      <c r="A762" s="5" t="s">
        <v>1120</v>
      </c>
      <c r="B762" s="7">
        <v>705</v>
      </c>
    </row>
    <row r="763" ht="16.5" customHeight="1" spans="1:2">
      <c r="A763" s="5" t="s">
        <v>1121</v>
      </c>
      <c r="B763" s="7">
        <v>17066</v>
      </c>
    </row>
    <row r="764" ht="16.5" customHeight="1" spans="1:2">
      <c r="A764" s="5" t="s">
        <v>1122</v>
      </c>
      <c r="B764" s="7">
        <v>0</v>
      </c>
    </row>
    <row r="765" ht="16.5" customHeight="1" spans="1:2">
      <c r="A765" s="5" t="s">
        <v>1123</v>
      </c>
      <c r="B765" s="7">
        <v>17066</v>
      </c>
    </row>
    <row r="766" ht="16.5" customHeight="1" spans="1:2">
      <c r="A766" s="5" t="s">
        <v>1124</v>
      </c>
      <c r="B766" s="7">
        <v>0</v>
      </c>
    </row>
    <row r="767" ht="16.5" customHeight="1" spans="1:2">
      <c r="A767" s="5" t="s">
        <v>1125</v>
      </c>
      <c r="B767" s="7">
        <v>0</v>
      </c>
    </row>
    <row r="768" ht="16.5" customHeight="1" spans="1:2">
      <c r="A768" s="5" t="s">
        <v>1126</v>
      </c>
      <c r="B768" s="7">
        <v>0</v>
      </c>
    </row>
    <row r="769" ht="16.5" customHeight="1" spans="1:2">
      <c r="A769" s="5" t="s">
        <v>1127</v>
      </c>
      <c r="B769" s="7">
        <v>1376</v>
      </c>
    </row>
    <row r="770" ht="16.5" customHeight="1" spans="1:2">
      <c r="A770" s="5" t="s">
        <v>1128</v>
      </c>
      <c r="B770" s="7">
        <v>1376</v>
      </c>
    </row>
    <row r="771" ht="16.5" customHeight="1" spans="1:2">
      <c r="A771" s="5" t="s">
        <v>1129</v>
      </c>
      <c r="B771" s="7">
        <v>0</v>
      </c>
    </row>
    <row r="772" ht="16.5" customHeight="1" spans="1:2">
      <c r="A772" s="5" t="s">
        <v>1130</v>
      </c>
      <c r="B772" s="7">
        <v>0</v>
      </c>
    </row>
    <row r="773" ht="16.5" customHeight="1" spans="1:2">
      <c r="A773" s="5" t="s">
        <v>1131</v>
      </c>
      <c r="B773" s="7">
        <v>107</v>
      </c>
    </row>
    <row r="774" ht="16.5" customHeight="1" spans="1:2">
      <c r="A774" s="5" t="s">
        <v>1132</v>
      </c>
      <c r="B774" s="7">
        <v>107</v>
      </c>
    </row>
    <row r="775" ht="16.5" customHeight="1" spans="1:2">
      <c r="A775" s="5" t="s">
        <v>1133</v>
      </c>
      <c r="B775" s="7">
        <v>0</v>
      </c>
    </row>
    <row r="776" ht="16.5" customHeight="1" spans="1:2">
      <c r="A776" s="5" t="s">
        <v>1134</v>
      </c>
      <c r="B776" s="7">
        <v>3918</v>
      </c>
    </row>
    <row r="777" ht="16.5" customHeight="1" spans="1:2">
      <c r="A777" s="5" t="s">
        <v>1135</v>
      </c>
      <c r="B777" s="7">
        <v>3918</v>
      </c>
    </row>
    <row r="778" ht="16.5" customHeight="1" spans="1:2">
      <c r="A778" s="5" t="s">
        <v>1136</v>
      </c>
      <c r="B778" s="7">
        <v>6970</v>
      </c>
    </row>
    <row r="779" ht="16.5" customHeight="1" spans="1:2">
      <c r="A779" s="5" t="s">
        <v>1137</v>
      </c>
      <c r="B779" s="7">
        <v>1838</v>
      </c>
    </row>
    <row r="780" ht="16.5" customHeight="1" spans="1:2">
      <c r="A780" s="5" t="s">
        <v>558</v>
      </c>
      <c r="B780" s="7">
        <v>241</v>
      </c>
    </row>
    <row r="781" ht="16.5" customHeight="1" spans="1:2">
      <c r="A781" s="5" t="s">
        <v>559</v>
      </c>
      <c r="B781" s="7">
        <v>762</v>
      </c>
    </row>
    <row r="782" ht="16.5" customHeight="1" spans="1:2">
      <c r="A782" s="5" t="s">
        <v>560</v>
      </c>
      <c r="B782" s="7">
        <v>0</v>
      </c>
    </row>
    <row r="783" ht="16.5" customHeight="1" spans="1:2">
      <c r="A783" s="5" t="s">
        <v>1138</v>
      </c>
      <c r="B783" s="7">
        <v>0</v>
      </c>
    </row>
    <row r="784" ht="16.5" customHeight="1" spans="1:2">
      <c r="A784" s="5" t="s">
        <v>1139</v>
      </c>
      <c r="B784" s="7">
        <v>0</v>
      </c>
    </row>
    <row r="785" ht="16.5" customHeight="1" spans="1:2">
      <c r="A785" s="5" t="s">
        <v>1140</v>
      </c>
      <c r="B785" s="7">
        <v>0</v>
      </c>
    </row>
    <row r="786" ht="16.5" customHeight="1" spans="1:2">
      <c r="A786" s="5" t="s">
        <v>1141</v>
      </c>
      <c r="B786" s="7">
        <v>0</v>
      </c>
    </row>
    <row r="787" ht="16.5" customHeight="1" spans="1:2">
      <c r="A787" s="5" t="s">
        <v>1142</v>
      </c>
      <c r="B787" s="7">
        <v>835</v>
      </c>
    </row>
    <row r="788" ht="16.5" customHeight="1" spans="1:2">
      <c r="A788" s="5" t="s">
        <v>1143</v>
      </c>
      <c r="B788" s="7">
        <v>256</v>
      </c>
    </row>
    <row r="789" ht="16.5" customHeight="1" spans="1:2">
      <c r="A789" s="5" t="s">
        <v>1144</v>
      </c>
      <c r="B789" s="7">
        <v>0</v>
      </c>
    </row>
    <row r="790" ht="16.5" customHeight="1" spans="1:2">
      <c r="A790" s="5" t="s">
        <v>1145</v>
      </c>
      <c r="B790" s="7">
        <v>0</v>
      </c>
    </row>
    <row r="791" ht="16.5" customHeight="1" spans="1:2">
      <c r="A791" s="5" t="s">
        <v>1146</v>
      </c>
      <c r="B791" s="7">
        <v>256</v>
      </c>
    </row>
    <row r="792" ht="16.5" customHeight="1" spans="1:2">
      <c r="A792" s="5" t="s">
        <v>1147</v>
      </c>
      <c r="B792" s="7">
        <v>751</v>
      </c>
    </row>
    <row r="793" ht="16.5" customHeight="1" spans="1:2">
      <c r="A793" s="5" t="s">
        <v>1148</v>
      </c>
      <c r="B793" s="7">
        <v>0</v>
      </c>
    </row>
    <row r="794" ht="16.5" customHeight="1" spans="1:2">
      <c r="A794" s="5" t="s">
        <v>1149</v>
      </c>
      <c r="B794" s="7">
        <v>600</v>
      </c>
    </row>
    <row r="795" ht="16.5" customHeight="1" spans="1:2">
      <c r="A795" s="5" t="s">
        <v>1150</v>
      </c>
      <c r="B795" s="7">
        <v>0</v>
      </c>
    </row>
    <row r="796" ht="16.5" customHeight="1" spans="1:2">
      <c r="A796" s="5" t="s">
        <v>1151</v>
      </c>
      <c r="B796" s="7">
        <v>0</v>
      </c>
    </row>
    <row r="797" ht="16.5" customHeight="1" spans="1:2">
      <c r="A797" s="5" t="s">
        <v>1152</v>
      </c>
      <c r="B797" s="7">
        <v>0</v>
      </c>
    </row>
    <row r="798" ht="16.5" customHeight="1" spans="1:2">
      <c r="A798" s="5" t="s">
        <v>1153</v>
      </c>
      <c r="B798" s="7">
        <v>0</v>
      </c>
    </row>
    <row r="799" ht="16.5" customHeight="1" spans="1:2">
      <c r="A799" s="5" t="s">
        <v>1154</v>
      </c>
      <c r="B799" s="7">
        <v>151</v>
      </c>
    </row>
    <row r="800" ht="16.5" customHeight="1" spans="1:2">
      <c r="A800" s="5" t="s">
        <v>1155</v>
      </c>
      <c r="B800" s="7">
        <v>958</v>
      </c>
    </row>
    <row r="801" ht="16.5" customHeight="1" spans="1:2">
      <c r="A801" s="5" t="s">
        <v>1156</v>
      </c>
      <c r="B801" s="7">
        <v>0</v>
      </c>
    </row>
    <row r="802" ht="16.5" customHeight="1" spans="1:2">
      <c r="A802" s="5" t="s">
        <v>1157</v>
      </c>
      <c r="B802" s="7">
        <v>785</v>
      </c>
    </row>
    <row r="803" ht="16.5" customHeight="1" spans="1:2">
      <c r="A803" s="5" t="s">
        <v>1158</v>
      </c>
      <c r="B803" s="7">
        <v>0</v>
      </c>
    </row>
    <row r="804" ht="16.5" customHeight="1" spans="1:2">
      <c r="A804" s="5" t="s">
        <v>1159</v>
      </c>
      <c r="B804" s="7">
        <v>0</v>
      </c>
    </row>
    <row r="805" ht="16.5" customHeight="1" spans="1:2">
      <c r="A805" s="5" t="s">
        <v>1160</v>
      </c>
      <c r="B805" s="7">
        <v>173</v>
      </c>
    </row>
    <row r="806" ht="16.5" customHeight="1" spans="1:2">
      <c r="A806" s="5" t="s">
        <v>1161</v>
      </c>
      <c r="B806" s="7">
        <v>91</v>
      </c>
    </row>
    <row r="807" ht="16.5" customHeight="1" spans="1:2">
      <c r="A807" s="5" t="s">
        <v>1162</v>
      </c>
      <c r="B807" s="7">
        <v>38</v>
      </c>
    </row>
    <row r="808" ht="16.5" customHeight="1" spans="1:2">
      <c r="A808" s="5" t="s">
        <v>1163</v>
      </c>
      <c r="B808" s="7">
        <v>0</v>
      </c>
    </row>
    <row r="809" ht="16.5" customHeight="1" spans="1:2">
      <c r="A809" s="5" t="s">
        <v>1164</v>
      </c>
      <c r="B809" s="7">
        <v>0</v>
      </c>
    </row>
    <row r="810" ht="16.5" customHeight="1" spans="1:2">
      <c r="A810" s="5" t="s">
        <v>1165</v>
      </c>
      <c r="B810" s="7">
        <v>0</v>
      </c>
    </row>
    <row r="811" ht="16.5" customHeight="1" spans="1:2">
      <c r="A811" s="5" t="s">
        <v>1166</v>
      </c>
      <c r="B811" s="7">
        <v>53</v>
      </c>
    </row>
    <row r="812" ht="16.5" customHeight="1" spans="1:2">
      <c r="A812" s="5" t="s">
        <v>1167</v>
      </c>
      <c r="B812" s="7">
        <v>0</v>
      </c>
    </row>
    <row r="813" ht="16.5" customHeight="1" spans="1:2">
      <c r="A813" s="5" t="s">
        <v>1168</v>
      </c>
      <c r="B813" s="7">
        <v>897</v>
      </c>
    </row>
    <row r="814" ht="16.5" customHeight="1" spans="1:2">
      <c r="A814" s="5" t="s">
        <v>1169</v>
      </c>
      <c r="B814" s="7">
        <v>897</v>
      </c>
    </row>
    <row r="815" ht="16.5" customHeight="1" spans="1:2">
      <c r="A815" s="5" t="s">
        <v>1170</v>
      </c>
      <c r="B815" s="7">
        <v>0</v>
      </c>
    </row>
    <row r="816" ht="16.5" customHeight="1" spans="1:2">
      <c r="A816" s="5" t="s">
        <v>1171</v>
      </c>
      <c r="B816" s="7">
        <v>0</v>
      </c>
    </row>
    <row r="817" ht="16.5" customHeight="1" spans="1:2">
      <c r="A817" s="5" t="s">
        <v>1172</v>
      </c>
      <c r="B817" s="7">
        <v>0</v>
      </c>
    </row>
    <row r="818" ht="16.5" customHeight="1" spans="1:2">
      <c r="A818" s="5" t="s">
        <v>1173</v>
      </c>
      <c r="B818" s="7">
        <v>0</v>
      </c>
    </row>
    <row r="819" ht="16.5" customHeight="1" spans="1:2">
      <c r="A819" s="5" t="s">
        <v>1174</v>
      </c>
      <c r="B819" s="7">
        <v>0</v>
      </c>
    </row>
    <row r="820" ht="16.5" customHeight="1" spans="1:2">
      <c r="A820" s="5" t="s">
        <v>1175</v>
      </c>
      <c r="B820" s="7">
        <v>0</v>
      </c>
    </row>
    <row r="821" ht="16.5" customHeight="1" spans="1:2">
      <c r="A821" s="5" t="s">
        <v>1176</v>
      </c>
      <c r="B821" s="7">
        <v>0</v>
      </c>
    </row>
    <row r="822" ht="16.5" customHeight="1" spans="1:2">
      <c r="A822" s="5" t="s">
        <v>1177</v>
      </c>
      <c r="B822" s="7">
        <v>0</v>
      </c>
    </row>
    <row r="823" ht="16.5" customHeight="1" spans="1:2">
      <c r="A823" s="5" t="s">
        <v>1178</v>
      </c>
      <c r="B823" s="7">
        <v>0</v>
      </c>
    </row>
    <row r="824" ht="16.5" customHeight="1" spans="1:2">
      <c r="A824" s="5" t="s">
        <v>1179</v>
      </c>
      <c r="B824" s="7">
        <v>0</v>
      </c>
    </row>
    <row r="825" ht="16.5" customHeight="1" spans="1:2">
      <c r="A825" s="5" t="s">
        <v>1180</v>
      </c>
      <c r="B825" s="7">
        <v>0</v>
      </c>
    </row>
    <row r="826" ht="16.5" customHeight="1" spans="1:2">
      <c r="A826" s="5" t="s">
        <v>1181</v>
      </c>
      <c r="B826" s="7">
        <v>0</v>
      </c>
    </row>
    <row r="827" ht="16.5" customHeight="1" spans="1:2">
      <c r="A827" s="5" t="s">
        <v>1182</v>
      </c>
      <c r="B827" s="7">
        <v>255</v>
      </c>
    </row>
    <row r="828" ht="16.5" customHeight="1" spans="1:2">
      <c r="A828" s="5" t="s">
        <v>1183</v>
      </c>
      <c r="B828" s="7">
        <v>255</v>
      </c>
    </row>
    <row r="829" ht="16.5" customHeight="1" spans="1:2">
      <c r="A829" s="5" t="s">
        <v>1184</v>
      </c>
      <c r="B829" s="7">
        <v>0</v>
      </c>
    </row>
    <row r="830" ht="16.5" customHeight="1" spans="1:2">
      <c r="A830" s="5" t="s">
        <v>1185</v>
      </c>
      <c r="B830" s="7">
        <v>0</v>
      </c>
    </row>
    <row r="831" ht="16.5" customHeight="1" spans="1:2">
      <c r="A831" s="5" t="s">
        <v>1186</v>
      </c>
      <c r="B831" s="7">
        <v>0</v>
      </c>
    </row>
    <row r="832" ht="16.5" customHeight="1" spans="1:2">
      <c r="A832" s="5" t="s">
        <v>1187</v>
      </c>
      <c r="B832" s="7">
        <v>0</v>
      </c>
    </row>
    <row r="833" ht="16.5" customHeight="1" spans="1:2">
      <c r="A833" s="5" t="s">
        <v>1188</v>
      </c>
      <c r="B833" s="7">
        <v>0</v>
      </c>
    </row>
    <row r="834" ht="16.5" customHeight="1" spans="1:2">
      <c r="A834" s="5" t="s">
        <v>1189</v>
      </c>
      <c r="B834" s="7">
        <v>0</v>
      </c>
    </row>
    <row r="835" ht="16.5" customHeight="1" spans="1:2">
      <c r="A835" s="5" t="s">
        <v>1190</v>
      </c>
      <c r="B835" s="7">
        <v>156</v>
      </c>
    </row>
    <row r="836" ht="16.5" customHeight="1" spans="1:2">
      <c r="A836" s="5" t="s">
        <v>1191</v>
      </c>
      <c r="B836" s="7">
        <v>156</v>
      </c>
    </row>
    <row r="837" ht="16.5" customHeight="1" spans="1:2">
      <c r="A837" s="5" t="s">
        <v>1192</v>
      </c>
      <c r="B837" s="7">
        <v>0</v>
      </c>
    </row>
    <row r="838" ht="16.5" customHeight="1" spans="1:2">
      <c r="A838" s="5" t="s">
        <v>1193</v>
      </c>
      <c r="B838" s="7">
        <v>0</v>
      </c>
    </row>
    <row r="839" ht="16.5" customHeight="1" spans="1:2">
      <c r="A839" s="5" t="s">
        <v>1194</v>
      </c>
      <c r="B839" s="7">
        <v>80</v>
      </c>
    </row>
    <row r="840" ht="16.5" customHeight="1" spans="1:2">
      <c r="A840" s="5" t="s">
        <v>558</v>
      </c>
      <c r="B840" s="7">
        <v>38</v>
      </c>
    </row>
    <row r="841" ht="16.5" customHeight="1" spans="1:2">
      <c r="A841" s="5" t="s">
        <v>559</v>
      </c>
      <c r="B841" s="7">
        <v>40</v>
      </c>
    </row>
    <row r="842" ht="16.5" customHeight="1" spans="1:2">
      <c r="A842" s="5" t="s">
        <v>560</v>
      </c>
      <c r="B842" s="7">
        <v>0</v>
      </c>
    </row>
    <row r="843" ht="16.5" customHeight="1" spans="1:2">
      <c r="A843" s="5" t="s">
        <v>1195</v>
      </c>
      <c r="B843" s="7">
        <v>0</v>
      </c>
    </row>
    <row r="844" ht="16.5" customHeight="1" spans="1:2">
      <c r="A844" s="5" t="s">
        <v>1196</v>
      </c>
      <c r="B844" s="7">
        <v>0</v>
      </c>
    </row>
    <row r="845" ht="16.5" customHeight="1" spans="1:2">
      <c r="A845" s="5" t="s">
        <v>1197</v>
      </c>
      <c r="B845" s="7">
        <v>0</v>
      </c>
    </row>
    <row r="846" ht="16.5" customHeight="1" spans="1:2">
      <c r="A846" s="5" t="s">
        <v>1198</v>
      </c>
      <c r="B846" s="7">
        <v>0</v>
      </c>
    </row>
    <row r="847" ht="16.5" customHeight="1" spans="1:2">
      <c r="A847" s="5" t="s">
        <v>1199</v>
      </c>
      <c r="B847" s="7">
        <v>0</v>
      </c>
    </row>
    <row r="848" ht="16.5" customHeight="1" spans="1:2">
      <c r="A848" s="5" t="s">
        <v>1200</v>
      </c>
      <c r="B848" s="7">
        <v>0</v>
      </c>
    </row>
    <row r="849" ht="16.5" customHeight="1" spans="1:2">
      <c r="A849" s="5" t="s">
        <v>1201</v>
      </c>
      <c r="B849" s="7">
        <v>0</v>
      </c>
    </row>
    <row r="850" ht="16.5" customHeight="1" spans="1:2">
      <c r="A850" s="5" t="s">
        <v>601</v>
      </c>
      <c r="B850" s="7">
        <v>0</v>
      </c>
    </row>
    <row r="851" ht="16.5" customHeight="1" spans="1:2">
      <c r="A851" s="5" t="s">
        <v>1202</v>
      </c>
      <c r="B851" s="7">
        <v>0</v>
      </c>
    </row>
    <row r="852" ht="16.5" customHeight="1" spans="1:2">
      <c r="A852" s="5" t="s">
        <v>567</v>
      </c>
      <c r="B852" s="7">
        <v>0</v>
      </c>
    </row>
    <row r="853" ht="16.5" customHeight="1" spans="1:2">
      <c r="A853" s="5" t="s">
        <v>1203</v>
      </c>
      <c r="B853" s="7">
        <v>2</v>
      </c>
    </row>
    <row r="854" ht="16.5" customHeight="1" spans="1:2">
      <c r="A854" s="5" t="s">
        <v>1204</v>
      </c>
      <c r="B854" s="7">
        <v>1688</v>
      </c>
    </row>
    <row r="855" ht="16.5" customHeight="1" spans="1:2">
      <c r="A855" s="5" t="s">
        <v>1205</v>
      </c>
      <c r="B855" s="7">
        <v>1688</v>
      </c>
    </row>
    <row r="856" ht="16.5" customHeight="1" spans="1:2">
      <c r="A856" s="5" t="s">
        <v>1206</v>
      </c>
      <c r="B856" s="7">
        <v>4960</v>
      </c>
    </row>
    <row r="857" ht="16.5" customHeight="1" spans="1:2">
      <c r="A857" s="5" t="s">
        <v>1207</v>
      </c>
      <c r="B857" s="7">
        <v>1871</v>
      </c>
    </row>
    <row r="858" ht="16.5" customHeight="1" spans="1:2">
      <c r="A858" s="5" t="s">
        <v>558</v>
      </c>
      <c r="B858" s="7">
        <v>439</v>
      </c>
    </row>
    <row r="859" ht="16.5" customHeight="1" spans="1:2">
      <c r="A859" s="5" t="s">
        <v>559</v>
      </c>
      <c r="B859" s="7">
        <v>678</v>
      </c>
    </row>
    <row r="860" ht="16.5" customHeight="1" spans="1:2">
      <c r="A860" s="5" t="s">
        <v>560</v>
      </c>
      <c r="B860" s="7">
        <v>0</v>
      </c>
    </row>
    <row r="861" ht="16.5" customHeight="1" spans="1:2">
      <c r="A861" s="5" t="s">
        <v>1208</v>
      </c>
      <c r="B861" s="7">
        <v>555</v>
      </c>
    </row>
    <row r="862" ht="16.5" customHeight="1" spans="1:2">
      <c r="A862" s="5" t="s">
        <v>1209</v>
      </c>
      <c r="B862" s="7">
        <v>0</v>
      </c>
    </row>
    <row r="863" ht="16.5" customHeight="1" spans="1:2">
      <c r="A863" s="5" t="s">
        <v>1210</v>
      </c>
      <c r="B863" s="7">
        <v>25</v>
      </c>
    </row>
    <row r="864" ht="16.5" customHeight="1" spans="1:2">
      <c r="A864" s="5" t="s">
        <v>1211</v>
      </c>
      <c r="B864" s="7">
        <v>0</v>
      </c>
    </row>
    <row r="865" ht="16.5" customHeight="1" spans="1:2">
      <c r="A865" s="5" t="s">
        <v>1212</v>
      </c>
      <c r="B865" s="7">
        <v>0</v>
      </c>
    </row>
    <row r="866" ht="16.5" customHeight="1" spans="1:2">
      <c r="A866" s="5" t="s">
        <v>1213</v>
      </c>
      <c r="B866" s="7">
        <v>0</v>
      </c>
    </row>
    <row r="867" ht="16.5" customHeight="1" spans="1:2">
      <c r="A867" s="5" t="s">
        <v>1214</v>
      </c>
      <c r="B867" s="7">
        <v>0</v>
      </c>
    </row>
    <row r="868" ht="16.5" customHeight="1" spans="1:2">
      <c r="A868" s="5" t="s">
        <v>1215</v>
      </c>
      <c r="B868" s="7">
        <v>174</v>
      </c>
    </row>
    <row r="869" ht="16.5" customHeight="1" spans="1:2">
      <c r="A869" s="5" t="s">
        <v>1216</v>
      </c>
      <c r="B869" s="7">
        <v>182</v>
      </c>
    </row>
    <row r="870" ht="16.5" customHeight="1" spans="1:2">
      <c r="A870" s="5" t="s">
        <v>1217</v>
      </c>
      <c r="B870" s="7">
        <v>182</v>
      </c>
    </row>
    <row r="871" ht="16.5" customHeight="1" spans="1:2">
      <c r="A871" s="5" t="s">
        <v>1218</v>
      </c>
      <c r="B871" s="7">
        <v>1050</v>
      </c>
    </row>
    <row r="872" ht="16.5" customHeight="1" spans="1:2">
      <c r="A872" s="5" t="s">
        <v>1219</v>
      </c>
      <c r="B872" s="7">
        <v>379</v>
      </c>
    </row>
    <row r="873" ht="16.5" customHeight="1" spans="1:2">
      <c r="A873" s="5" t="s">
        <v>1220</v>
      </c>
      <c r="B873" s="7">
        <v>671</v>
      </c>
    </row>
    <row r="874" ht="16.5" customHeight="1" spans="1:2">
      <c r="A874" s="5" t="s">
        <v>1221</v>
      </c>
      <c r="B874" s="7">
        <v>1844</v>
      </c>
    </row>
    <row r="875" ht="16.5" customHeight="1" spans="1:2">
      <c r="A875" s="5" t="s">
        <v>1222</v>
      </c>
      <c r="B875" s="7">
        <v>1844</v>
      </c>
    </row>
    <row r="876" ht="16.5" customHeight="1" spans="1:2">
      <c r="A876" s="5" t="s">
        <v>1223</v>
      </c>
      <c r="B876" s="7">
        <v>13</v>
      </c>
    </row>
    <row r="877" ht="16.5" customHeight="1" spans="1:2">
      <c r="A877" s="5" t="s">
        <v>1224</v>
      </c>
      <c r="B877" s="7">
        <v>13</v>
      </c>
    </row>
    <row r="878" ht="16.5" customHeight="1" spans="1:2">
      <c r="A878" s="5" t="s">
        <v>1225</v>
      </c>
      <c r="B878" s="7">
        <v>0</v>
      </c>
    </row>
    <row r="879" ht="16.5" customHeight="1" spans="1:2">
      <c r="A879" s="5" t="s">
        <v>1226</v>
      </c>
      <c r="B879" s="7">
        <v>0</v>
      </c>
    </row>
    <row r="880" ht="16.5" customHeight="1" spans="1:2">
      <c r="A880" s="5" t="s">
        <v>1227</v>
      </c>
      <c r="B880" s="7">
        <v>44798</v>
      </c>
    </row>
    <row r="881" ht="16.5" customHeight="1" spans="1:2">
      <c r="A881" s="5" t="s">
        <v>1228</v>
      </c>
      <c r="B881" s="7">
        <v>4407</v>
      </c>
    </row>
    <row r="882" ht="16.5" customHeight="1" spans="1:2">
      <c r="A882" s="5" t="s">
        <v>558</v>
      </c>
      <c r="B882" s="7">
        <v>770</v>
      </c>
    </row>
    <row r="883" ht="16.5" customHeight="1" spans="1:2">
      <c r="A883" s="5" t="s">
        <v>559</v>
      </c>
      <c r="B883" s="7">
        <v>1182</v>
      </c>
    </row>
    <row r="884" ht="16.5" customHeight="1" spans="1:2">
      <c r="A884" s="5" t="s">
        <v>560</v>
      </c>
      <c r="B884" s="7">
        <v>0</v>
      </c>
    </row>
    <row r="885" ht="16.5" customHeight="1" spans="1:2">
      <c r="A885" s="5" t="s">
        <v>567</v>
      </c>
      <c r="B885" s="7">
        <v>0</v>
      </c>
    </row>
    <row r="886" ht="16.5" customHeight="1" spans="1:2">
      <c r="A886" s="5" t="s">
        <v>1229</v>
      </c>
      <c r="B886" s="7">
        <v>0</v>
      </c>
    </row>
    <row r="887" ht="16.5" customHeight="1" spans="1:2">
      <c r="A887" s="5" t="s">
        <v>1230</v>
      </c>
      <c r="B887" s="7">
        <v>40</v>
      </c>
    </row>
    <row r="888" ht="16.5" customHeight="1" spans="1:2">
      <c r="A888" s="5" t="s">
        <v>1231</v>
      </c>
      <c r="B888" s="7">
        <v>83</v>
      </c>
    </row>
    <row r="889" ht="16.5" customHeight="1" spans="1:2">
      <c r="A889" s="5" t="s">
        <v>1232</v>
      </c>
      <c r="B889" s="7">
        <v>38</v>
      </c>
    </row>
    <row r="890" ht="16.5" customHeight="1" spans="1:2">
      <c r="A890" s="5" t="s">
        <v>1233</v>
      </c>
      <c r="B890" s="7">
        <v>0</v>
      </c>
    </row>
    <row r="891" ht="16.5" customHeight="1" spans="1:2">
      <c r="A891" s="5" t="s">
        <v>1234</v>
      </c>
      <c r="B891" s="7">
        <v>0</v>
      </c>
    </row>
    <row r="892" ht="16.5" customHeight="1" spans="1:2">
      <c r="A892" s="5" t="s">
        <v>1235</v>
      </c>
      <c r="B892" s="7">
        <v>0</v>
      </c>
    </row>
    <row r="893" ht="16.5" customHeight="1" spans="1:2">
      <c r="A893" s="5" t="s">
        <v>1236</v>
      </c>
      <c r="B893" s="7">
        <v>23</v>
      </c>
    </row>
    <row r="894" ht="16.5" customHeight="1" spans="1:2">
      <c r="A894" s="5" t="s">
        <v>1237</v>
      </c>
      <c r="B894" s="7">
        <v>0</v>
      </c>
    </row>
    <row r="895" ht="16.5" customHeight="1" spans="1:2">
      <c r="A895" s="5" t="s">
        <v>1238</v>
      </c>
      <c r="B895" s="7">
        <v>0</v>
      </c>
    </row>
    <row r="896" ht="16.5" customHeight="1" spans="1:2">
      <c r="A896" s="5" t="s">
        <v>1239</v>
      </c>
      <c r="B896" s="7">
        <v>0</v>
      </c>
    </row>
    <row r="897" ht="16.5" customHeight="1" spans="1:2">
      <c r="A897" s="5" t="s">
        <v>1240</v>
      </c>
      <c r="B897" s="7">
        <v>0</v>
      </c>
    </row>
    <row r="898" ht="16.5" customHeight="1" spans="1:2">
      <c r="A898" s="5" t="s">
        <v>1241</v>
      </c>
      <c r="B898" s="7">
        <v>175</v>
      </c>
    </row>
    <row r="899" ht="16.5" customHeight="1" spans="1:2">
      <c r="A899" s="5" t="s">
        <v>1242</v>
      </c>
      <c r="B899" s="7">
        <v>100</v>
      </c>
    </row>
    <row r="900" ht="16.5" customHeight="1" spans="1:2">
      <c r="A900" s="5" t="s">
        <v>1243</v>
      </c>
      <c r="B900" s="7">
        <v>100</v>
      </c>
    </row>
    <row r="901" ht="16.5" customHeight="1" spans="1:2">
      <c r="A901" s="5" t="s">
        <v>1244</v>
      </c>
      <c r="B901" s="7">
        <v>0</v>
      </c>
    </row>
    <row r="902" ht="16.5" customHeight="1" spans="1:2">
      <c r="A902" s="5" t="s">
        <v>1245</v>
      </c>
      <c r="B902" s="7">
        <v>0</v>
      </c>
    </row>
    <row r="903" ht="16.5" customHeight="1" spans="1:2">
      <c r="A903" s="5" t="s">
        <v>1246</v>
      </c>
      <c r="B903" s="7">
        <v>0</v>
      </c>
    </row>
    <row r="904" ht="16.5" customHeight="1" spans="1:2">
      <c r="A904" s="5" t="s">
        <v>1247</v>
      </c>
      <c r="B904" s="7">
        <v>0</v>
      </c>
    </row>
    <row r="905" ht="16.5" customHeight="1" spans="1:2">
      <c r="A905" s="5" t="s">
        <v>1248</v>
      </c>
      <c r="B905" s="7">
        <v>1896</v>
      </c>
    </row>
    <row r="906" ht="16.5" customHeight="1" spans="1:2">
      <c r="A906" s="5" t="s">
        <v>1249</v>
      </c>
      <c r="B906" s="7">
        <v>3817</v>
      </c>
    </row>
    <row r="907" ht="16.5" customHeight="1" spans="1:2">
      <c r="A907" s="5" t="s">
        <v>558</v>
      </c>
      <c r="B907" s="7">
        <v>275</v>
      </c>
    </row>
    <row r="908" ht="16.5" customHeight="1" spans="1:2">
      <c r="A908" s="5" t="s">
        <v>559</v>
      </c>
      <c r="B908" s="7">
        <v>940</v>
      </c>
    </row>
    <row r="909" ht="16.5" customHeight="1" spans="1:2">
      <c r="A909" s="5" t="s">
        <v>560</v>
      </c>
      <c r="B909" s="7">
        <v>0</v>
      </c>
    </row>
    <row r="910" ht="16.5" customHeight="1" spans="1:2">
      <c r="A910" s="5" t="s">
        <v>1250</v>
      </c>
      <c r="B910" s="7">
        <v>301</v>
      </c>
    </row>
    <row r="911" ht="16.5" customHeight="1" spans="1:2">
      <c r="A911" s="5" t="s">
        <v>1251</v>
      </c>
      <c r="B911" s="7">
        <v>414</v>
      </c>
    </row>
    <row r="912" ht="16.5" customHeight="1" spans="1:2">
      <c r="A912" s="5" t="s">
        <v>1252</v>
      </c>
      <c r="B912" s="7">
        <v>0</v>
      </c>
    </row>
    <row r="913" ht="16.5" customHeight="1" spans="1:2">
      <c r="A913" s="5" t="s">
        <v>1253</v>
      </c>
      <c r="B913" s="7">
        <v>0</v>
      </c>
    </row>
    <row r="914" ht="16.5" customHeight="1" spans="1:2">
      <c r="A914" s="5" t="s">
        <v>1254</v>
      </c>
      <c r="B914" s="7">
        <v>55</v>
      </c>
    </row>
    <row r="915" ht="16.5" customHeight="1" spans="1:2">
      <c r="A915" s="5" t="s">
        <v>1255</v>
      </c>
      <c r="B915" s="7">
        <v>540</v>
      </c>
    </row>
    <row r="916" ht="16.5" customHeight="1" spans="1:2">
      <c r="A916" s="5" t="s">
        <v>1256</v>
      </c>
      <c r="B916" s="7">
        <v>0</v>
      </c>
    </row>
    <row r="917" ht="16.5" customHeight="1" spans="1:2">
      <c r="A917" s="5" t="s">
        <v>1257</v>
      </c>
      <c r="B917" s="7">
        <v>10</v>
      </c>
    </row>
    <row r="918" ht="16.5" customHeight="1" spans="1:2">
      <c r="A918" s="5" t="s">
        <v>1258</v>
      </c>
      <c r="B918" s="7">
        <v>0</v>
      </c>
    </row>
    <row r="919" ht="16.5" customHeight="1" spans="1:2">
      <c r="A919" s="5" t="s">
        <v>1259</v>
      </c>
      <c r="B919" s="7">
        <v>32</v>
      </c>
    </row>
    <row r="920" ht="16.5" customHeight="1" spans="1:2">
      <c r="A920" s="5" t="s">
        <v>1260</v>
      </c>
      <c r="B920" s="7">
        <v>0</v>
      </c>
    </row>
    <row r="921" ht="16.5" customHeight="1" spans="1:2">
      <c r="A921" s="5" t="s">
        <v>1261</v>
      </c>
      <c r="B921" s="7">
        <v>0</v>
      </c>
    </row>
    <row r="922" ht="16.5" customHeight="1" spans="1:2">
      <c r="A922" s="5" t="s">
        <v>1262</v>
      </c>
      <c r="B922" s="7">
        <v>0</v>
      </c>
    </row>
    <row r="923" ht="16.5" customHeight="1" spans="1:2">
      <c r="A923" s="5" t="s">
        <v>1263</v>
      </c>
      <c r="B923" s="7">
        <v>0</v>
      </c>
    </row>
    <row r="924" ht="16.5" customHeight="1" spans="1:2">
      <c r="A924" s="5" t="s">
        <v>1264</v>
      </c>
      <c r="B924" s="7">
        <v>0</v>
      </c>
    </row>
    <row r="925" ht="16.5" customHeight="1" spans="1:2">
      <c r="A925" s="5" t="s">
        <v>1265</v>
      </c>
      <c r="B925" s="7">
        <v>25</v>
      </c>
    </row>
    <row r="926" ht="16.5" customHeight="1" spans="1:2">
      <c r="A926" s="5" t="s">
        <v>1266</v>
      </c>
      <c r="B926" s="7">
        <v>0</v>
      </c>
    </row>
    <row r="927" ht="16.5" customHeight="1" spans="1:2">
      <c r="A927" s="5" t="s">
        <v>1267</v>
      </c>
      <c r="B927" s="7">
        <v>0</v>
      </c>
    </row>
    <row r="928" ht="16.5" customHeight="1" spans="1:2">
      <c r="A928" s="5" t="s">
        <v>1268</v>
      </c>
      <c r="B928" s="7">
        <v>0</v>
      </c>
    </row>
    <row r="929" ht="16.5" customHeight="1" spans="1:2">
      <c r="A929" s="5" t="s">
        <v>1269</v>
      </c>
      <c r="B929" s="7">
        <v>0</v>
      </c>
    </row>
    <row r="930" ht="16.5" customHeight="1" spans="1:2">
      <c r="A930" s="5" t="s">
        <v>1270</v>
      </c>
      <c r="B930" s="7">
        <v>0</v>
      </c>
    </row>
    <row r="931" ht="16.5" customHeight="1" spans="1:2">
      <c r="A931" s="5" t="s">
        <v>1271</v>
      </c>
      <c r="B931" s="7">
        <v>0</v>
      </c>
    </row>
    <row r="932" ht="16.5" customHeight="1" spans="1:2">
      <c r="A932" s="5" t="s">
        <v>1272</v>
      </c>
      <c r="B932" s="7">
        <v>55</v>
      </c>
    </row>
    <row r="933" ht="16.5" customHeight="1" spans="1:2">
      <c r="A933" s="5" t="s">
        <v>1273</v>
      </c>
      <c r="B933" s="7">
        <v>1170</v>
      </c>
    </row>
    <row r="934" ht="16.5" customHeight="1" spans="1:2">
      <c r="A934" s="5" t="s">
        <v>1274</v>
      </c>
      <c r="B934" s="7">
        <v>3461</v>
      </c>
    </row>
    <row r="935" ht="16.5" customHeight="1" spans="1:2">
      <c r="A935" s="5" t="s">
        <v>558</v>
      </c>
      <c r="B935" s="7">
        <v>402</v>
      </c>
    </row>
    <row r="936" ht="16.5" customHeight="1" spans="1:2">
      <c r="A936" s="5" t="s">
        <v>559</v>
      </c>
      <c r="B936" s="7">
        <v>1446</v>
      </c>
    </row>
    <row r="937" ht="16.5" customHeight="1" spans="1:2">
      <c r="A937" s="5" t="s">
        <v>560</v>
      </c>
      <c r="B937" s="7">
        <v>0</v>
      </c>
    </row>
    <row r="938" ht="16.5" customHeight="1" spans="1:2">
      <c r="A938" s="5" t="s">
        <v>1275</v>
      </c>
      <c r="B938" s="7">
        <v>0</v>
      </c>
    </row>
    <row r="939" ht="16.5" customHeight="1" spans="1:2">
      <c r="A939" s="5" t="s">
        <v>1276</v>
      </c>
      <c r="B939" s="7">
        <v>796</v>
      </c>
    </row>
    <row r="940" ht="16.5" customHeight="1" spans="1:2">
      <c r="A940" s="5" t="s">
        <v>1277</v>
      </c>
      <c r="B940" s="7">
        <v>77</v>
      </c>
    </row>
    <row r="941" ht="16.5" customHeight="1" spans="1:2">
      <c r="A941" s="5" t="s">
        <v>1278</v>
      </c>
      <c r="B941" s="7">
        <v>0</v>
      </c>
    </row>
    <row r="942" ht="16.5" customHeight="1" spans="1:2">
      <c r="A942" s="5" t="s">
        <v>1279</v>
      </c>
      <c r="B942" s="7">
        <v>6</v>
      </c>
    </row>
    <row r="943" ht="16.5" customHeight="1" spans="1:2">
      <c r="A943" s="5" t="s">
        <v>1280</v>
      </c>
      <c r="B943" s="7">
        <v>0</v>
      </c>
    </row>
    <row r="944" ht="16.5" customHeight="1" spans="1:2">
      <c r="A944" s="5" t="s">
        <v>1281</v>
      </c>
      <c r="B944" s="7">
        <v>0</v>
      </c>
    </row>
    <row r="945" ht="16.5" customHeight="1" spans="1:2">
      <c r="A945" s="5" t="s">
        <v>1282</v>
      </c>
      <c r="B945" s="7">
        <v>0</v>
      </c>
    </row>
    <row r="946" ht="16.5" customHeight="1" spans="1:2">
      <c r="A946" s="5" t="s">
        <v>1283</v>
      </c>
      <c r="B946" s="7">
        <v>10</v>
      </c>
    </row>
    <row r="947" ht="16.5" customHeight="1" spans="1:2">
      <c r="A947" s="5" t="s">
        <v>1284</v>
      </c>
      <c r="B947" s="7">
        <v>8</v>
      </c>
    </row>
    <row r="948" ht="16.5" customHeight="1" spans="1:2">
      <c r="A948" s="5" t="s">
        <v>1285</v>
      </c>
      <c r="B948" s="7">
        <v>29</v>
      </c>
    </row>
    <row r="949" ht="16.5" customHeight="1" spans="1:2">
      <c r="A949" s="5" t="s">
        <v>1286</v>
      </c>
      <c r="B949" s="7">
        <v>0</v>
      </c>
    </row>
    <row r="950" ht="16.5" customHeight="1" spans="1:2">
      <c r="A950" s="5" t="s">
        <v>1287</v>
      </c>
      <c r="B950" s="7">
        <v>32</v>
      </c>
    </row>
    <row r="951" ht="16.5" customHeight="1" spans="1:2">
      <c r="A951" s="5" t="s">
        <v>1288</v>
      </c>
      <c r="B951" s="7">
        <v>0</v>
      </c>
    </row>
    <row r="952" ht="16.5" customHeight="1" spans="1:2">
      <c r="A952" s="5" t="s">
        <v>1289</v>
      </c>
      <c r="B952" s="7">
        <v>0</v>
      </c>
    </row>
    <row r="953" ht="16.5" customHeight="1" spans="1:2">
      <c r="A953" s="5" t="s">
        <v>1290</v>
      </c>
      <c r="B953" s="7">
        <v>0</v>
      </c>
    </row>
    <row r="954" ht="16.5" customHeight="1" spans="1:2">
      <c r="A954" s="5" t="s">
        <v>1291</v>
      </c>
      <c r="B954" s="7">
        <v>0</v>
      </c>
    </row>
    <row r="955" ht="16.5" customHeight="1" spans="1:2">
      <c r="A955" s="5" t="s">
        <v>1292</v>
      </c>
      <c r="B955" s="7">
        <v>0</v>
      </c>
    </row>
    <row r="956" ht="16.5" customHeight="1" spans="1:2">
      <c r="A956" s="5" t="s">
        <v>1293</v>
      </c>
      <c r="B956" s="7">
        <v>0</v>
      </c>
    </row>
    <row r="957" ht="16.5" customHeight="1" spans="1:2">
      <c r="A957" s="5" t="s">
        <v>1266</v>
      </c>
      <c r="B957" s="7">
        <v>0</v>
      </c>
    </row>
    <row r="958" ht="16.5" customHeight="1" spans="1:2">
      <c r="A958" s="5" t="s">
        <v>1294</v>
      </c>
      <c r="B958" s="7">
        <v>0</v>
      </c>
    </row>
    <row r="959" ht="16.5" customHeight="1" spans="1:2">
      <c r="A959" s="5" t="s">
        <v>1295</v>
      </c>
      <c r="B959" s="7">
        <v>0</v>
      </c>
    </row>
    <row r="960" ht="16.5" customHeight="1" spans="1:2">
      <c r="A960" s="5" t="s">
        <v>1296</v>
      </c>
      <c r="B960" s="7">
        <v>655</v>
      </c>
    </row>
    <row r="961" ht="16.5" customHeight="1" spans="1:2">
      <c r="A961" s="5" t="s">
        <v>1297</v>
      </c>
      <c r="B961" s="7">
        <v>0</v>
      </c>
    </row>
    <row r="962" ht="16.5" customHeight="1" spans="1:2">
      <c r="A962" s="5" t="s">
        <v>558</v>
      </c>
      <c r="B962" s="7">
        <v>0</v>
      </c>
    </row>
    <row r="963" ht="16.5" customHeight="1" spans="1:2">
      <c r="A963" s="5" t="s">
        <v>559</v>
      </c>
      <c r="B963" s="7">
        <v>0</v>
      </c>
    </row>
    <row r="964" ht="16.5" customHeight="1" spans="1:2">
      <c r="A964" s="5" t="s">
        <v>560</v>
      </c>
      <c r="B964" s="7">
        <v>0</v>
      </c>
    </row>
    <row r="965" ht="16.5" customHeight="1" spans="1:2">
      <c r="A965" s="5" t="s">
        <v>1298</v>
      </c>
      <c r="B965" s="7">
        <v>0</v>
      </c>
    </row>
    <row r="966" ht="16.5" customHeight="1" spans="1:2">
      <c r="A966" s="5" t="s">
        <v>1299</v>
      </c>
      <c r="B966" s="7">
        <v>0</v>
      </c>
    </row>
    <row r="967" ht="16.5" customHeight="1" spans="1:2">
      <c r="A967" s="5" t="s">
        <v>1300</v>
      </c>
      <c r="B967" s="7">
        <v>0</v>
      </c>
    </row>
    <row r="968" ht="16.5" customHeight="1" spans="1:2">
      <c r="A968" s="5" t="s">
        <v>1301</v>
      </c>
      <c r="B968" s="7">
        <v>0</v>
      </c>
    </row>
    <row r="969" ht="16.5" customHeight="1" spans="1:2">
      <c r="A969" s="5" t="s">
        <v>1302</v>
      </c>
      <c r="B969" s="7">
        <v>0</v>
      </c>
    </row>
    <row r="970" ht="16.5" customHeight="1" spans="1:2">
      <c r="A970" s="5" t="s">
        <v>1303</v>
      </c>
      <c r="B970" s="7">
        <v>0</v>
      </c>
    </row>
    <row r="971" ht="16.5" customHeight="1" spans="1:2">
      <c r="A971" s="5" t="s">
        <v>1304</v>
      </c>
      <c r="B971" s="7">
        <v>0</v>
      </c>
    </row>
    <row r="972" ht="16.5" customHeight="1" spans="1:2">
      <c r="A972" s="5" t="s">
        <v>1305</v>
      </c>
      <c r="B972" s="7">
        <v>26125</v>
      </c>
    </row>
    <row r="973" ht="16.5" customHeight="1" spans="1:2">
      <c r="A973" s="5" t="s">
        <v>558</v>
      </c>
      <c r="B973" s="7">
        <v>66</v>
      </c>
    </row>
    <row r="974" ht="16.5" customHeight="1" spans="1:2">
      <c r="A974" s="5" t="s">
        <v>559</v>
      </c>
      <c r="B974" s="7">
        <v>1591</v>
      </c>
    </row>
    <row r="975" ht="16.5" customHeight="1" spans="1:2">
      <c r="A975" s="5" t="s">
        <v>560</v>
      </c>
      <c r="B975" s="7">
        <v>0</v>
      </c>
    </row>
    <row r="976" ht="16.5" customHeight="1" spans="1:2">
      <c r="A976" s="5" t="s">
        <v>1306</v>
      </c>
      <c r="B976" s="7">
        <v>5413</v>
      </c>
    </row>
    <row r="977" ht="16.5" customHeight="1" spans="1:2">
      <c r="A977" s="5" t="s">
        <v>1307</v>
      </c>
      <c r="B977" s="7">
        <v>0</v>
      </c>
    </row>
    <row r="978" ht="16.5" customHeight="1" spans="1:2">
      <c r="A978" s="5" t="s">
        <v>1308</v>
      </c>
      <c r="B978" s="7">
        <v>0</v>
      </c>
    </row>
    <row r="979" ht="16.5" customHeight="1" spans="1:2">
      <c r="A979" s="5" t="s">
        <v>1309</v>
      </c>
      <c r="B979" s="7">
        <v>0</v>
      </c>
    </row>
    <row r="980" ht="16.5" customHeight="1" spans="1:2">
      <c r="A980" s="5" t="s">
        <v>1310</v>
      </c>
      <c r="B980" s="7">
        <v>0</v>
      </c>
    </row>
    <row r="981" ht="16.5" customHeight="1" spans="1:2">
      <c r="A981" s="5" t="s">
        <v>1311</v>
      </c>
      <c r="B981" s="7">
        <v>0</v>
      </c>
    </row>
    <row r="982" ht="16.5" customHeight="1" spans="1:2">
      <c r="A982" s="5" t="s">
        <v>1312</v>
      </c>
      <c r="B982" s="7">
        <v>19055</v>
      </c>
    </row>
    <row r="983" ht="16.5" customHeight="1" spans="1:2">
      <c r="A983" s="5" t="s">
        <v>1313</v>
      </c>
      <c r="B983" s="7">
        <v>2342</v>
      </c>
    </row>
    <row r="984" ht="16.5" customHeight="1" spans="1:2">
      <c r="A984" s="5" t="s">
        <v>887</v>
      </c>
      <c r="B984" s="7">
        <v>25</v>
      </c>
    </row>
    <row r="985" ht="16.5" customHeight="1" spans="1:2">
      <c r="A985" s="5" t="s">
        <v>1314</v>
      </c>
      <c r="B985" s="7">
        <v>2306</v>
      </c>
    </row>
    <row r="986" ht="16.5" customHeight="1" spans="1:2">
      <c r="A986" s="5" t="s">
        <v>1315</v>
      </c>
      <c r="B986" s="7">
        <v>0</v>
      </c>
    </row>
    <row r="987" ht="16.5" customHeight="1" spans="1:2">
      <c r="A987" s="5" t="s">
        <v>1316</v>
      </c>
      <c r="B987" s="7">
        <v>0</v>
      </c>
    </row>
    <row r="988" ht="16.5" customHeight="1" spans="1:2">
      <c r="A988" s="5" t="s">
        <v>1317</v>
      </c>
      <c r="B988" s="7">
        <v>11</v>
      </c>
    </row>
    <row r="989" ht="16.5" customHeight="1" spans="1:2">
      <c r="A989" s="5" t="s">
        <v>1318</v>
      </c>
      <c r="B989" s="7">
        <v>3070</v>
      </c>
    </row>
    <row r="990" ht="16.5" customHeight="1" spans="1:2">
      <c r="A990" s="5" t="s">
        <v>1319</v>
      </c>
      <c r="B990" s="7">
        <v>989</v>
      </c>
    </row>
    <row r="991" ht="16.5" customHeight="1" spans="1:2">
      <c r="A991" s="5" t="s">
        <v>1320</v>
      </c>
      <c r="B991" s="7">
        <v>0</v>
      </c>
    </row>
    <row r="992" ht="16.5" customHeight="1" spans="1:2">
      <c r="A992" s="5" t="s">
        <v>1321</v>
      </c>
      <c r="B992" s="7">
        <v>2081</v>
      </c>
    </row>
    <row r="993" ht="16.5" customHeight="1" spans="1:2">
      <c r="A993" s="5" t="s">
        <v>1322</v>
      </c>
      <c r="B993" s="7">
        <v>0</v>
      </c>
    </row>
    <row r="994" ht="16.5" customHeight="1" spans="1:2">
      <c r="A994" s="5" t="s">
        <v>1323</v>
      </c>
      <c r="B994" s="7">
        <v>0</v>
      </c>
    </row>
    <row r="995" ht="16.5" customHeight="1" spans="1:2">
      <c r="A995" s="5" t="s">
        <v>1324</v>
      </c>
      <c r="B995" s="7">
        <v>0</v>
      </c>
    </row>
    <row r="996" ht="16.5" customHeight="1" spans="1:2">
      <c r="A996" s="5" t="s">
        <v>1325</v>
      </c>
      <c r="B996" s="7">
        <v>1555</v>
      </c>
    </row>
    <row r="997" ht="16.5" customHeight="1" spans="1:2">
      <c r="A997" s="5" t="s">
        <v>1326</v>
      </c>
      <c r="B997" s="7">
        <v>0</v>
      </c>
    </row>
    <row r="998" ht="16.5" customHeight="1" spans="1:2">
      <c r="A998" s="5" t="s">
        <v>1327</v>
      </c>
      <c r="B998" s="7">
        <v>0</v>
      </c>
    </row>
    <row r="999" ht="16.5" customHeight="1" spans="1:2">
      <c r="A999" s="5" t="s">
        <v>1328</v>
      </c>
      <c r="B999" s="7">
        <v>1017</v>
      </c>
    </row>
    <row r="1000" ht="16.5" customHeight="1" spans="1:2">
      <c r="A1000" s="5" t="s">
        <v>1329</v>
      </c>
      <c r="B1000" s="7">
        <v>511</v>
      </c>
    </row>
    <row r="1001" ht="16.5" customHeight="1" spans="1:2">
      <c r="A1001" s="5" t="s">
        <v>1330</v>
      </c>
      <c r="B1001" s="7">
        <v>0</v>
      </c>
    </row>
    <row r="1002" ht="16.5" customHeight="1" spans="1:2">
      <c r="A1002" s="5" t="s">
        <v>1331</v>
      </c>
      <c r="B1002" s="7">
        <v>27</v>
      </c>
    </row>
    <row r="1003" ht="16.5" customHeight="1" spans="1:2">
      <c r="A1003" s="5" t="s">
        <v>1332</v>
      </c>
      <c r="B1003" s="7">
        <v>0</v>
      </c>
    </row>
    <row r="1004" ht="16.5" customHeight="1" spans="1:2">
      <c r="A1004" s="5" t="s">
        <v>1333</v>
      </c>
      <c r="B1004" s="7">
        <v>0</v>
      </c>
    </row>
    <row r="1005" ht="16.5" customHeight="1" spans="1:2">
      <c r="A1005" s="5" t="s">
        <v>1334</v>
      </c>
      <c r="B1005" s="7">
        <v>0</v>
      </c>
    </row>
    <row r="1006" ht="16.5" customHeight="1" spans="1:2">
      <c r="A1006" s="5" t="s">
        <v>1335</v>
      </c>
      <c r="B1006" s="7">
        <v>0</v>
      </c>
    </row>
    <row r="1007" ht="16.5" customHeight="1" spans="1:2">
      <c r="A1007" s="5" t="s">
        <v>1336</v>
      </c>
      <c r="B1007" s="7">
        <v>21</v>
      </c>
    </row>
    <row r="1008" ht="16.5" customHeight="1" spans="1:2">
      <c r="A1008" s="5" t="s">
        <v>1337</v>
      </c>
      <c r="B1008" s="7">
        <v>0</v>
      </c>
    </row>
    <row r="1009" ht="16.5" customHeight="1" spans="1:2">
      <c r="A1009" s="5" t="s">
        <v>1338</v>
      </c>
      <c r="B1009" s="7">
        <v>21</v>
      </c>
    </row>
    <row r="1010" ht="16.5" customHeight="1" spans="1:2">
      <c r="A1010" s="5" t="s">
        <v>1339</v>
      </c>
      <c r="B1010" s="7">
        <v>6370</v>
      </c>
    </row>
    <row r="1011" ht="16.5" customHeight="1" spans="1:2">
      <c r="A1011" s="5" t="s">
        <v>1340</v>
      </c>
      <c r="B1011" s="7">
        <v>3037</v>
      </c>
    </row>
    <row r="1012" ht="16.5" customHeight="1" spans="1:2">
      <c r="A1012" s="5" t="s">
        <v>558</v>
      </c>
      <c r="B1012" s="7">
        <v>232</v>
      </c>
    </row>
    <row r="1013" ht="16.5" customHeight="1" spans="1:2">
      <c r="A1013" s="5" t="s">
        <v>559</v>
      </c>
      <c r="B1013" s="7">
        <v>1325</v>
      </c>
    </row>
    <row r="1014" ht="16.5" customHeight="1" spans="1:2">
      <c r="A1014" s="5" t="s">
        <v>560</v>
      </c>
      <c r="B1014" s="7">
        <v>0</v>
      </c>
    </row>
    <row r="1015" ht="16.5" customHeight="1" spans="1:2">
      <c r="A1015" s="5" t="s">
        <v>1341</v>
      </c>
      <c r="B1015" s="7">
        <v>220</v>
      </c>
    </row>
    <row r="1016" ht="16.5" customHeight="1" spans="1:2">
      <c r="A1016" s="5" t="s">
        <v>1342</v>
      </c>
      <c r="B1016" s="7">
        <v>382</v>
      </c>
    </row>
    <row r="1017" ht="16.5" customHeight="1" spans="1:2">
      <c r="A1017" s="5" t="s">
        <v>1343</v>
      </c>
      <c r="B1017" s="7">
        <v>0</v>
      </c>
    </row>
    <row r="1018" ht="16.5" customHeight="1" spans="1:2">
      <c r="A1018" s="5" t="s">
        <v>1344</v>
      </c>
      <c r="B1018" s="7">
        <v>0</v>
      </c>
    </row>
    <row r="1019" ht="16.5" customHeight="1" spans="1:2">
      <c r="A1019" s="5" t="s">
        <v>1345</v>
      </c>
      <c r="B1019" s="7">
        <v>0</v>
      </c>
    </row>
    <row r="1020" ht="16.5" customHeight="1" spans="1:2">
      <c r="A1020" s="5" t="s">
        <v>1346</v>
      </c>
      <c r="B1020" s="7">
        <v>324</v>
      </c>
    </row>
    <row r="1021" ht="16.5" customHeight="1" spans="1:2">
      <c r="A1021" s="5" t="s">
        <v>1347</v>
      </c>
      <c r="B1021" s="7">
        <v>0</v>
      </c>
    </row>
    <row r="1022" ht="16.5" customHeight="1" spans="1:2">
      <c r="A1022" s="5" t="s">
        <v>1348</v>
      </c>
      <c r="B1022" s="7">
        <v>0</v>
      </c>
    </row>
    <row r="1023" ht="16.5" customHeight="1" spans="1:2">
      <c r="A1023" s="5" t="s">
        <v>1349</v>
      </c>
      <c r="B1023" s="7">
        <v>0</v>
      </c>
    </row>
    <row r="1024" ht="16.5" customHeight="1" spans="1:2">
      <c r="A1024" s="5" t="s">
        <v>1350</v>
      </c>
      <c r="B1024" s="7">
        <v>0</v>
      </c>
    </row>
    <row r="1025" ht="16.5" customHeight="1" spans="1:2">
      <c r="A1025" s="5" t="s">
        <v>1351</v>
      </c>
      <c r="B1025" s="7">
        <v>0</v>
      </c>
    </row>
    <row r="1026" ht="16.5" customHeight="1" spans="1:2">
      <c r="A1026" s="5" t="s">
        <v>1352</v>
      </c>
      <c r="B1026" s="7">
        <v>0</v>
      </c>
    </row>
    <row r="1027" ht="16.5" customHeight="1" spans="1:2">
      <c r="A1027" s="5" t="s">
        <v>1353</v>
      </c>
      <c r="B1027" s="7">
        <v>0</v>
      </c>
    </row>
    <row r="1028" ht="16.5" customHeight="1" spans="1:2">
      <c r="A1028" s="5" t="s">
        <v>1354</v>
      </c>
      <c r="B1028" s="7">
        <v>23</v>
      </c>
    </row>
    <row r="1029" ht="16.5" customHeight="1" spans="1:2">
      <c r="A1029" s="5" t="s">
        <v>1355</v>
      </c>
      <c r="B1029" s="7">
        <v>0</v>
      </c>
    </row>
    <row r="1030" ht="16.5" customHeight="1" spans="1:2">
      <c r="A1030" s="5" t="s">
        <v>1356</v>
      </c>
      <c r="B1030" s="7">
        <v>0</v>
      </c>
    </row>
    <row r="1031" ht="16.5" customHeight="1" spans="1:2">
      <c r="A1031" s="5" t="s">
        <v>1357</v>
      </c>
      <c r="B1031" s="7">
        <v>0</v>
      </c>
    </row>
    <row r="1032" ht="16.5" customHeight="1" spans="1:2">
      <c r="A1032" s="5" t="s">
        <v>1358</v>
      </c>
      <c r="B1032" s="7">
        <v>0</v>
      </c>
    </row>
    <row r="1033" ht="16.5" customHeight="1" spans="1:2">
      <c r="A1033" s="5" t="s">
        <v>1359</v>
      </c>
      <c r="B1033" s="7">
        <v>531</v>
      </c>
    </row>
    <row r="1034" ht="16.5" customHeight="1" spans="1:2">
      <c r="A1034" s="5" t="s">
        <v>1360</v>
      </c>
      <c r="B1034" s="7">
        <v>0</v>
      </c>
    </row>
    <row r="1035" ht="16.5" customHeight="1" spans="1:2">
      <c r="A1035" s="5" t="s">
        <v>558</v>
      </c>
      <c r="B1035" s="7">
        <v>0</v>
      </c>
    </row>
    <row r="1036" ht="16.5" customHeight="1" spans="1:2">
      <c r="A1036" s="5" t="s">
        <v>559</v>
      </c>
      <c r="B1036" s="7">
        <v>0</v>
      </c>
    </row>
    <row r="1037" ht="16.5" customHeight="1" spans="1:2">
      <c r="A1037" s="5" t="s">
        <v>560</v>
      </c>
      <c r="B1037" s="7">
        <v>0</v>
      </c>
    </row>
    <row r="1038" ht="16.5" customHeight="1" spans="1:2">
      <c r="A1038" s="5" t="s">
        <v>1361</v>
      </c>
      <c r="B1038" s="7">
        <v>0</v>
      </c>
    </row>
    <row r="1039" ht="16.5" customHeight="1" spans="1:2">
      <c r="A1039" s="5" t="s">
        <v>1362</v>
      </c>
      <c r="B1039" s="7">
        <v>0</v>
      </c>
    </row>
    <row r="1040" ht="16.5" customHeight="1" spans="1:2">
      <c r="A1040" s="5" t="s">
        <v>1363</v>
      </c>
      <c r="B1040" s="7">
        <v>0</v>
      </c>
    </row>
    <row r="1041" ht="16.5" customHeight="1" spans="1:2">
      <c r="A1041" s="5" t="s">
        <v>1364</v>
      </c>
      <c r="B1041" s="7">
        <v>0</v>
      </c>
    </row>
    <row r="1042" ht="16.5" customHeight="1" spans="1:2">
      <c r="A1042" s="5" t="s">
        <v>1365</v>
      </c>
      <c r="B1042" s="7">
        <v>0</v>
      </c>
    </row>
    <row r="1043" ht="16.5" customHeight="1" spans="1:2">
      <c r="A1043" s="5" t="s">
        <v>1366</v>
      </c>
      <c r="B1043" s="7">
        <v>0</v>
      </c>
    </row>
    <row r="1044" ht="16.5" customHeight="1" spans="1:2">
      <c r="A1044" s="5" t="s">
        <v>1367</v>
      </c>
      <c r="B1044" s="7">
        <v>0</v>
      </c>
    </row>
    <row r="1045" ht="16.5" customHeight="1" spans="1:2">
      <c r="A1045" s="5" t="s">
        <v>558</v>
      </c>
      <c r="B1045" s="7">
        <v>0</v>
      </c>
    </row>
    <row r="1046" ht="16.5" customHeight="1" spans="1:2">
      <c r="A1046" s="5" t="s">
        <v>559</v>
      </c>
      <c r="B1046" s="7">
        <v>0</v>
      </c>
    </row>
    <row r="1047" ht="16.5" customHeight="1" spans="1:2">
      <c r="A1047" s="5" t="s">
        <v>560</v>
      </c>
      <c r="B1047" s="7">
        <v>0</v>
      </c>
    </row>
    <row r="1048" ht="16.5" customHeight="1" spans="1:2">
      <c r="A1048" s="5" t="s">
        <v>1368</v>
      </c>
      <c r="B1048" s="7">
        <v>0</v>
      </c>
    </row>
    <row r="1049" ht="16.5" customHeight="1" spans="1:2">
      <c r="A1049" s="5" t="s">
        <v>1369</v>
      </c>
      <c r="B1049" s="7">
        <v>0</v>
      </c>
    </row>
    <row r="1050" ht="16.5" customHeight="1" spans="1:2">
      <c r="A1050" s="5" t="s">
        <v>1370</v>
      </c>
      <c r="B1050" s="7">
        <v>0</v>
      </c>
    </row>
    <row r="1051" ht="16.5" customHeight="1" spans="1:2">
      <c r="A1051" s="5" t="s">
        <v>1371</v>
      </c>
      <c r="B1051" s="7">
        <v>0</v>
      </c>
    </row>
    <row r="1052" ht="16.5" customHeight="1" spans="1:2">
      <c r="A1052" s="5" t="s">
        <v>1372</v>
      </c>
      <c r="B1052" s="7">
        <v>0</v>
      </c>
    </row>
    <row r="1053" ht="16.5" customHeight="1" spans="1:2">
      <c r="A1053" s="5" t="s">
        <v>1373</v>
      </c>
      <c r="B1053" s="7">
        <v>0</v>
      </c>
    </row>
    <row r="1054" ht="16.5" customHeight="1" spans="1:2">
      <c r="A1054" s="5" t="s">
        <v>1374</v>
      </c>
      <c r="B1054" s="7">
        <v>829</v>
      </c>
    </row>
    <row r="1055" ht="16.5" customHeight="1" spans="1:2">
      <c r="A1055" s="5" t="s">
        <v>1375</v>
      </c>
      <c r="B1055" s="7">
        <v>174</v>
      </c>
    </row>
    <row r="1056" ht="16.5" customHeight="1" spans="1:2">
      <c r="A1056" s="5" t="s">
        <v>1376</v>
      </c>
      <c r="B1056" s="7">
        <v>415</v>
      </c>
    </row>
    <row r="1057" ht="16.5" customHeight="1" spans="1:2">
      <c r="A1057" s="5" t="s">
        <v>1377</v>
      </c>
      <c r="B1057" s="7">
        <v>0</v>
      </c>
    </row>
    <row r="1058" ht="16.5" customHeight="1" spans="1:2">
      <c r="A1058" s="5" t="s">
        <v>1378</v>
      </c>
      <c r="B1058" s="7">
        <v>240</v>
      </c>
    </row>
    <row r="1059" ht="16.5" customHeight="1" spans="1:2">
      <c r="A1059" s="5" t="s">
        <v>1379</v>
      </c>
      <c r="B1059" s="7">
        <v>0</v>
      </c>
    </row>
    <row r="1060" ht="16.5" customHeight="1" spans="1:2">
      <c r="A1060" s="5" t="s">
        <v>558</v>
      </c>
      <c r="B1060" s="7">
        <v>0</v>
      </c>
    </row>
    <row r="1061" ht="16.5" customHeight="1" spans="1:2">
      <c r="A1061" s="5" t="s">
        <v>559</v>
      </c>
      <c r="B1061" s="7">
        <v>0</v>
      </c>
    </row>
    <row r="1062" ht="16.5" customHeight="1" spans="1:2">
      <c r="A1062" s="5" t="s">
        <v>560</v>
      </c>
      <c r="B1062" s="7">
        <v>0</v>
      </c>
    </row>
    <row r="1063" ht="16.5" customHeight="1" spans="1:2">
      <c r="A1063" s="5" t="s">
        <v>1365</v>
      </c>
      <c r="B1063" s="7">
        <v>0</v>
      </c>
    </row>
    <row r="1064" ht="16.5" customHeight="1" spans="1:2">
      <c r="A1064" s="5" t="s">
        <v>1380</v>
      </c>
      <c r="B1064" s="7">
        <v>0</v>
      </c>
    </row>
    <row r="1065" ht="16.5" customHeight="1" spans="1:2">
      <c r="A1065" s="5" t="s">
        <v>1381</v>
      </c>
      <c r="B1065" s="7">
        <v>0</v>
      </c>
    </row>
    <row r="1066" ht="16.5" customHeight="1" spans="1:2">
      <c r="A1066" s="5" t="s">
        <v>1382</v>
      </c>
      <c r="B1066" s="7">
        <v>2391</v>
      </c>
    </row>
    <row r="1067" ht="16.5" customHeight="1" spans="1:2">
      <c r="A1067" s="5" t="s">
        <v>1383</v>
      </c>
      <c r="B1067" s="7">
        <v>0</v>
      </c>
    </row>
    <row r="1068" ht="16.5" customHeight="1" spans="1:2">
      <c r="A1068" s="5" t="s">
        <v>1384</v>
      </c>
      <c r="B1068" s="7">
        <v>984</v>
      </c>
    </row>
    <row r="1069" ht="16.5" customHeight="1" spans="1:2">
      <c r="A1069" s="5" t="s">
        <v>1385</v>
      </c>
      <c r="B1069" s="7">
        <v>0</v>
      </c>
    </row>
    <row r="1070" ht="16.5" customHeight="1" spans="1:2">
      <c r="A1070" s="5" t="s">
        <v>1386</v>
      </c>
      <c r="B1070" s="7">
        <v>1407</v>
      </c>
    </row>
    <row r="1071" ht="16.5" customHeight="1" spans="1:2">
      <c r="A1071" s="5" t="s">
        <v>1387</v>
      </c>
      <c r="B1071" s="7">
        <v>113</v>
      </c>
    </row>
    <row r="1072" ht="16.5" customHeight="1" spans="1:2">
      <c r="A1072" s="5" t="s">
        <v>1388</v>
      </c>
      <c r="B1072" s="7">
        <v>0</v>
      </c>
    </row>
    <row r="1073" ht="16.5" customHeight="1" spans="1:2">
      <c r="A1073" s="5" t="s">
        <v>1389</v>
      </c>
      <c r="B1073" s="7">
        <v>113</v>
      </c>
    </row>
    <row r="1074" ht="16.5" customHeight="1" spans="1:2">
      <c r="A1074" s="5" t="s">
        <v>1390</v>
      </c>
      <c r="B1074" s="7">
        <v>1030</v>
      </c>
    </row>
    <row r="1075" ht="16.5" customHeight="1" spans="1:2">
      <c r="A1075" s="5" t="s">
        <v>1391</v>
      </c>
      <c r="B1075" s="7">
        <v>10</v>
      </c>
    </row>
    <row r="1076" ht="16.5" customHeight="1" spans="1:2">
      <c r="A1076" s="5" t="s">
        <v>558</v>
      </c>
      <c r="B1076" s="7">
        <v>0</v>
      </c>
    </row>
    <row r="1077" ht="16.5" customHeight="1" spans="1:2">
      <c r="A1077" s="5" t="s">
        <v>559</v>
      </c>
      <c r="B1077" s="7">
        <v>0</v>
      </c>
    </row>
    <row r="1078" ht="16.5" customHeight="1" spans="1:2">
      <c r="A1078" s="5" t="s">
        <v>560</v>
      </c>
      <c r="B1078" s="7">
        <v>0</v>
      </c>
    </row>
    <row r="1079" ht="16.5" customHeight="1" spans="1:2">
      <c r="A1079" s="5" t="s">
        <v>1392</v>
      </c>
      <c r="B1079" s="7">
        <v>0</v>
      </c>
    </row>
    <row r="1080" ht="16.5" customHeight="1" spans="1:2">
      <c r="A1080" s="5" t="s">
        <v>1393</v>
      </c>
      <c r="B1080" s="7">
        <v>0</v>
      </c>
    </row>
    <row r="1081" ht="16.5" customHeight="1" spans="1:2">
      <c r="A1081" s="5" t="s">
        <v>1394</v>
      </c>
      <c r="B1081" s="7">
        <v>0</v>
      </c>
    </row>
    <row r="1082" ht="16.5" customHeight="1" spans="1:2">
      <c r="A1082" s="5" t="s">
        <v>1395</v>
      </c>
      <c r="B1082" s="7">
        <v>0</v>
      </c>
    </row>
    <row r="1083" ht="16.5" customHeight="1" spans="1:2">
      <c r="A1083" s="5" t="s">
        <v>1396</v>
      </c>
      <c r="B1083" s="7">
        <v>0</v>
      </c>
    </row>
    <row r="1084" ht="16.5" customHeight="1" spans="1:2">
      <c r="A1084" s="5" t="s">
        <v>1397</v>
      </c>
      <c r="B1084" s="7">
        <v>10</v>
      </c>
    </row>
    <row r="1085" ht="16.5" customHeight="1" spans="1:2">
      <c r="A1085" s="5" t="s">
        <v>1398</v>
      </c>
      <c r="B1085" s="7">
        <v>315</v>
      </c>
    </row>
    <row r="1086" ht="16.5" customHeight="1" spans="1:2">
      <c r="A1086" s="5" t="s">
        <v>558</v>
      </c>
      <c r="B1086" s="7">
        <v>0</v>
      </c>
    </row>
    <row r="1087" ht="16.5" customHeight="1" spans="1:2">
      <c r="A1087" s="5" t="s">
        <v>559</v>
      </c>
      <c r="B1087" s="7">
        <v>0</v>
      </c>
    </row>
    <row r="1088" ht="16.5" customHeight="1" spans="1:2">
      <c r="A1088" s="5" t="s">
        <v>560</v>
      </c>
      <c r="B1088" s="7">
        <v>0</v>
      </c>
    </row>
    <row r="1089" ht="16.5" customHeight="1" spans="1:2">
      <c r="A1089" s="5" t="s">
        <v>1399</v>
      </c>
      <c r="B1089" s="7">
        <v>0</v>
      </c>
    </row>
    <row r="1090" ht="16.5" customHeight="1" spans="1:2">
      <c r="A1090" s="5" t="s">
        <v>1400</v>
      </c>
      <c r="B1090" s="7">
        <v>0</v>
      </c>
    </row>
    <row r="1091" ht="16.5" customHeight="1" spans="1:2">
      <c r="A1091" s="5" t="s">
        <v>1401</v>
      </c>
      <c r="B1091" s="7">
        <v>0</v>
      </c>
    </row>
    <row r="1092" ht="16.5" customHeight="1" spans="1:2">
      <c r="A1092" s="5" t="s">
        <v>1402</v>
      </c>
      <c r="B1092" s="7">
        <v>315</v>
      </c>
    </row>
    <row r="1093" ht="16.5" customHeight="1" spans="1:2">
      <c r="A1093" s="5" t="s">
        <v>1403</v>
      </c>
      <c r="B1093" s="7">
        <v>0</v>
      </c>
    </row>
    <row r="1094" ht="16.5" customHeight="1" spans="1:2">
      <c r="A1094" s="5" t="s">
        <v>1404</v>
      </c>
      <c r="B1094" s="7">
        <v>0</v>
      </c>
    </row>
    <row r="1095" ht="16.5" customHeight="1" spans="1:2">
      <c r="A1095" s="5" t="s">
        <v>1405</v>
      </c>
      <c r="B1095" s="7">
        <v>0</v>
      </c>
    </row>
    <row r="1096" ht="16.5" customHeight="1" spans="1:2">
      <c r="A1096" s="5" t="s">
        <v>1406</v>
      </c>
      <c r="B1096" s="7">
        <v>0</v>
      </c>
    </row>
    <row r="1097" ht="16.5" customHeight="1" spans="1:2">
      <c r="A1097" s="5" t="s">
        <v>1407</v>
      </c>
      <c r="B1097" s="7">
        <v>0</v>
      </c>
    </row>
    <row r="1098" ht="16.5" customHeight="1" spans="1:2">
      <c r="A1098" s="5" t="s">
        <v>1408</v>
      </c>
      <c r="B1098" s="7">
        <v>0</v>
      </c>
    </row>
    <row r="1099" ht="16.5" customHeight="1" spans="1:2">
      <c r="A1099" s="5" t="s">
        <v>1409</v>
      </c>
      <c r="B1099" s="7">
        <v>0</v>
      </c>
    </row>
    <row r="1100" ht="16.5" customHeight="1" spans="1:2">
      <c r="A1100" s="5" t="s">
        <v>1410</v>
      </c>
      <c r="B1100" s="7">
        <v>0</v>
      </c>
    </row>
    <row r="1101" ht="16.5" customHeight="1" spans="1:2">
      <c r="A1101" s="5" t="s">
        <v>1411</v>
      </c>
      <c r="B1101" s="7">
        <v>0</v>
      </c>
    </row>
    <row r="1102" ht="16.5" customHeight="1" spans="1:2">
      <c r="A1102" s="5" t="s">
        <v>558</v>
      </c>
      <c r="B1102" s="7">
        <v>0</v>
      </c>
    </row>
    <row r="1103" ht="16.5" customHeight="1" spans="1:2">
      <c r="A1103" s="5" t="s">
        <v>559</v>
      </c>
      <c r="B1103" s="7">
        <v>0</v>
      </c>
    </row>
    <row r="1104" ht="16.5" customHeight="1" spans="1:2">
      <c r="A1104" s="5" t="s">
        <v>560</v>
      </c>
      <c r="B1104" s="7">
        <v>0</v>
      </c>
    </row>
    <row r="1105" ht="16.5" customHeight="1" spans="1:2">
      <c r="A1105" s="5" t="s">
        <v>1412</v>
      </c>
      <c r="B1105" s="7">
        <v>0</v>
      </c>
    </row>
    <row r="1106" ht="16.5" customHeight="1" spans="1:2">
      <c r="A1106" s="5" t="s">
        <v>1413</v>
      </c>
      <c r="B1106" s="7">
        <v>90</v>
      </c>
    </row>
    <row r="1107" ht="16.5" customHeight="1" spans="1:2">
      <c r="A1107" s="5" t="s">
        <v>558</v>
      </c>
      <c r="B1107" s="7">
        <v>0</v>
      </c>
    </row>
    <row r="1108" ht="16.5" customHeight="1" spans="1:2">
      <c r="A1108" s="5" t="s">
        <v>559</v>
      </c>
      <c r="B1108" s="7">
        <v>0</v>
      </c>
    </row>
    <row r="1109" ht="16.5" customHeight="1" spans="1:2">
      <c r="A1109" s="5" t="s">
        <v>560</v>
      </c>
      <c r="B1109" s="7">
        <v>0</v>
      </c>
    </row>
    <row r="1110" ht="16.5" customHeight="1" spans="1:2">
      <c r="A1110" s="5" t="s">
        <v>1414</v>
      </c>
      <c r="B1110" s="7">
        <v>0</v>
      </c>
    </row>
    <row r="1111" ht="16.5" customHeight="1" spans="1:2">
      <c r="A1111" s="5" t="s">
        <v>1415</v>
      </c>
      <c r="B1111" s="7">
        <v>0</v>
      </c>
    </row>
    <row r="1112" ht="16.5" customHeight="1" spans="1:2">
      <c r="A1112" s="5" t="s">
        <v>1416</v>
      </c>
      <c r="B1112" s="7">
        <v>0</v>
      </c>
    </row>
    <row r="1113" ht="16.5" customHeight="1" spans="1:2">
      <c r="A1113" s="5" t="s">
        <v>1417</v>
      </c>
      <c r="B1113" s="7">
        <v>0</v>
      </c>
    </row>
    <row r="1114" ht="16.5" customHeight="1" spans="1:2">
      <c r="A1114" s="5" t="s">
        <v>1418</v>
      </c>
      <c r="B1114" s="7">
        <v>0</v>
      </c>
    </row>
    <row r="1115" ht="16.5" customHeight="1" spans="1:2">
      <c r="A1115" s="5" t="s">
        <v>1419</v>
      </c>
      <c r="B1115" s="7">
        <v>90</v>
      </c>
    </row>
    <row r="1116" ht="16.5" customHeight="1" spans="1:2">
      <c r="A1116" s="5" t="s">
        <v>1420</v>
      </c>
      <c r="B1116" s="7">
        <v>0</v>
      </c>
    </row>
    <row r="1117" ht="16.5" customHeight="1" spans="1:2">
      <c r="A1117" s="5" t="s">
        <v>1365</v>
      </c>
      <c r="B1117" s="7">
        <v>0</v>
      </c>
    </row>
    <row r="1118" ht="16.5" customHeight="1" spans="1:2">
      <c r="A1118" s="5" t="s">
        <v>1421</v>
      </c>
      <c r="B1118" s="7">
        <v>0</v>
      </c>
    </row>
    <row r="1119" ht="16.5" customHeight="1" spans="1:2">
      <c r="A1119" s="5" t="s">
        <v>1422</v>
      </c>
      <c r="B1119" s="7">
        <v>0</v>
      </c>
    </row>
    <row r="1120" ht="16.5" customHeight="1" spans="1:2">
      <c r="A1120" s="5" t="s">
        <v>1423</v>
      </c>
      <c r="B1120" s="7">
        <v>223</v>
      </c>
    </row>
    <row r="1121" ht="16.5" customHeight="1" spans="1:2">
      <c r="A1121" s="5" t="s">
        <v>558</v>
      </c>
      <c r="B1121" s="7">
        <v>82</v>
      </c>
    </row>
    <row r="1122" ht="16.5" customHeight="1" spans="1:2">
      <c r="A1122" s="5" t="s">
        <v>559</v>
      </c>
      <c r="B1122" s="7">
        <v>139</v>
      </c>
    </row>
    <row r="1123" ht="16.5" customHeight="1" spans="1:2">
      <c r="A1123" s="5" t="s">
        <v>560</v>
      </c>
      <c r="B1123" s="7">
        <v>2</v>
      </c>
    </row>
    <row r="1124" ht="16.5" customHeight="1" spans="1:2">
      <c r="A1124" s="5" t="s">
        <v>1424</v>
      </c>
      <c r="B1124" s="7">
        <v>0</v>
      </c>
    </row>
    <row r="1125" ht="16.5" customHeight="1" spans="1:2">
      <c r="A1125" s="5" t="s">
        <v>1425</v>
      </c>
      <c r="B1125" s="7">
        <v>0</v>
      </c>
    </row>
    <row r="1126" ht="16.5" customHeight="1" spans="1:2">
      <c r="A1126" s="5" t="s">
        <v>1426</v>
      </c>
      <c r="B1126" s="7">
        <v>0</v>
      </c>
    </row>
    <row r="1127" ht="16.5" customHeight="1" spans="1:2">
      <c r="A1127" s="5" t="s">
        <v>1427</v>
      </c>
      <c r="B1127" s="7">
        <v>0</v>
      </c>
    </row>
    <row r="1128" ht="16.5" customHeight="1" spans="1:2">
      <c r="A1128" s="5" t="s">
        <v>1428</v>
      </c>
      <c r="B1128" s="7">
        <v>0</v>
      </c>
    </row>
    <row r="1129" ht="16.5" customHeight="1" spans="1:2">
      <c r="A1129" s="5" t="s">
        <v>1429</v>
      </c>
      <c r="B1129" s="7">
        <v>0</v>
      </c>
    </row>
    <row r="1130" ht="16.5" customHeight="1" spans="1:2">
      <c r="A1130" s="5" t="s">
        <v>558</v>
      </c>
      <c r="B1130" s="7">
        <v>0</v>
      </c>
    </row>
    <row r="1131" ht="16.5" customHeight="1" spans="1:2">
      <c r="A1131" s="5" t="s">
        <v>559</v>
      </c>
      <c r="B1131" s="7">
        <v>0</v>
      </c>
    </row>
    <row r="1132" ht="16.5" customHeight="1" spans="1:2">
      <c r="A1132" s="5" t="s">
        <v>560</v>
      </c>
      <c r="B1132" s="7">
        <v>0</v>
      </c>
    </row>
    <row r="1133" ht="16.5" customHeight="1" spans="1:2">
      <c r="A1133" s="5" t="s">
        <v>1430</v>
      </c>
      <c r="B1133" s="7">
        <v>0</v>
      </c>
    </row>
    <row r="1134" ht="16.5" customHeight="1" spans="1:2">
      <c r="A1134" s="5" t="s">
        <v>1431</v>
      </c>
      <c r="B1134" s="7">
        <v>0</v>
      </c>
    </row>
    <row r="1135" ht="16.5" customHeight="1" spans="1:2">
      <c r="A1135" s="5" t="s">
        <v>1432</v>
      </c>
      <c r="B1135" s="7">
        <v>0</v>
      </c>
    </row>
    <row r="1136" ht="16.5" customHeight="1" spans="1:2">
      <c r="A1136" s="5" t="s">
        <v>1433</v>
      </c>
      <c r="B1136" s="7">
        <v>257</v>
      </c>
    </row>
    <row r="1137" ht="16.5" customHeight="1" spans="1:2">
      <c r="A1137" s="5" t="s">
        <v>558</v>
      </c>
      <c r="B1137" s="7">
        <v>0</v>
      </c>
    </row>
    <row r="1138" ht="16.5" customHeight="1" spans="1:2">
      <c r="A1138" s="5" t="s">
        <v>559</v>
      </c>
      <c r="B1138" s="7">
        <v>0</v>
      </c>
    </row>
    <row r="1139" ht="16.5" customHeight="1" spans="1:2">
      <c r="A1139" s="5" t="s">
        <v>560</v>
      </c>
      <c r="B1139" s="7">
        <v>0</v>
      </c>
    </row>
    <row r="1140" ht="16.5" customHeight="1" spans="1:2">
      <c r="A1140" s="5" t="s">
        <v>1434</v>
      </c>
      <c r="B1140" s="7">
        <v>0</v>
      </c>
    </row>
    <row r="1141" ht="16.5" customHeight="1" spans="1:2">
      <c r="A1141" s="5" t="s">
        <v>1435</v>
      </c>
      <c r="B1141" s="7">
        <v>15</v>
      </c>
    </row>
    <row r="1142" ht="16.5" customHeight="1" spans="1:2">
      <c r="A1142" s="5" t="s">
        <v>1436</v>
      </c>
      <c r="B1142" s="7">
        <v>242</v>
      </c>
    </row>
    <row r="1143" ht="16.5" customHeight="1" spans="1:2">
      <c r="A1143" s="5" t="s">
        <v>1437</v>
      </c>
      <c r="B1143" s="7">
        <v>135</v>
      </c>
    </row>
    <row r="1144" ht="16.5" customHeight="1" spans="1:2">
      <c r="A1144" s="5" t="s">
        <v>1438</v>
      </c>
      <c r="B1144" s="7">
        <v>0</v>
      </c>
    </row>
    <row r="1145" ht="16.5" customHeight="1" spans="1:2">
      <c r="A1145" s="5" t="s">
        <v>1439</v>
      </c>
      <c r="B1145" s="7">
        <v>0</v>
      </c>
    </row>
    <row r="1146" ht="16.5" customHeight="1" spans="1:2">
      <c r="A1146" s="5" t="s">
        <v>1440</v>
      </c>
      <c r="B1146" s="7">
        <v>35</v>
      </c>
    </row>
    <row r="1147" ht="16.5" customHeight="1" spans="1:2">
      <c r="A1147" s="5" t="s">
        <v>1441</v>
      </c>
      <c r="B1147" s="7">
        <v>0</v>
      </c>
    </row>
    <row r="1148" ht="16.5" customHeight="1" spans="1:2">
      <c r="A1148" s="5" t="s">
        <v>1442</v>
      </c>
      <c r="B1148" s="7">
        <v>0</v>
      </c>
    </row>
    <row r="1149" ht="16.5" customHeight="1" spans="1:2">
      <c r="A1149" s="5" t="s">
        <v>1443</v>
      </c>
      <c r="B1149" s="7">
        <v>100</v>
      </c>
    </row>
    <row r="1150" ht="16.5" customHeight="1" spans="1:2">
      <c r="A1150" s="5" t="s">
        <v>1444</v>
      </c>
      <c r="B1150" s="7">
        <v>1090</v>
      </c>
    </row>
    <row r="1151" ht="16.5" customHeight="1" spans="1:2">
      <c r="A1151" s="5" t="s">
        <v>1445</v>
      </c>
      <c r="B1151" s="7">
        <v>860</v>
      </c>
    </row>
    <row r="1152" ht="16.5" customHeight="1" spans="1:2">
      <c r="A1152" s="5" t="s">
        <v>558</v>
      </c>
      <c r="B1152" s="7">
        <v>74</v>
      </c>
    </row>
    <row r="1153" ht="16.5" customHeight="1" spans="1:2">
      <c r="A1153" s="5" t="s">
        <v>559</v>
      </c>
      <c r="B1153" s="7">
        <v>571</v>
      </c>
    </row>
    <row r="1154" ht="16.5" customHeight="1" spans="1:2">
      <c r="A1154" s="5" t="s">
        <v>560</v>
      </c>
      <c r="B1154" s="7">
        <v>0</v>
      </c>
    </row>
    <row r="1155" ht="16.5" customHeight="1" spans="1:2">
      <c r="A1155" s="5" t="s">
        <v>1446</v>
      </c>
      <c r="B1155" s="7">
        <v>0</v>
      </c>
    </row>
    <row r="1156" ht="16.5" customHeight="1" spans="1:2">
      <c r="A1156" s="5" t="s">
        <v>1447</v>
      </c>
      <c r="B1156" s="7">
        <v>0</v>
      </c>
    </row>
    <row r="1157" ht="16.5" customHeight="1" spans="1:2">
      <c r="A1157" s="5" t="s">
        <v>1448</v>
      </c>
      <c r="B1157" s="7">
        <v>0</v>
      </c>
    </row>
    <row r="1158" ht="16.5" customHeight="1" spans="1:2">
      <c r="A1158" s="5" t="s">
        <v>1449</v>
      </c>
      <c r="B1158" s="7">
        <v>0</v>
      </c>
    </row>
    <row r="1159" ht="16.5" customHeight="1" spans="1:2">
      <c r="A1159" s="5" t="s">
        <v>567</v>
      </c>
      <c r="B1159" s="7">
        <v>0</v>
      </c>
    </row>
    <row r="1160" ht="16.5" customHeight="1" spans="1:2">
      <c r="A1160" s="5" t="s">
        <v>1450</v>
      </c>
      <c r="B1160" s="7">
        <v>215</v>
      </c>
    </row>
    <row r="1161" ht="16.5" customHeight="1" spans="1:2">
      <c r="A1161" s="5" t="s">
        <v>1451</v>
      </c>
      <c r="B1161" s="7">
        <v>130</v>
      </c>
    </row>
    <row r="1162" ht="16.5" customHeight="1" spans="1:2">
      <c r="A1162" s="5" t="s">
        <v>558</v>
      </c>
      <c r="B1162" s="7">
        <v>0</v>
      </c>
    </row>
    <row r="1163" ht="16.5" customHeight="1" spans="1:2">
      <c r="A1163" s="5" t="s">
        <v>559</v>
      </c>
      <c r="B1163" s="7">
        <v>67</v>
      </c>
    </row>
    <row r="1164" ht="16.5" customHeight="1" spans="1:2">
      <c r="A1164" s="5" t="s">
        <v>560</v>
      </c>
      <c r="B1164" s="7">
        <v>0</v>
      </c>
    </row>
    <row r="1165" ht="16.5" customHeight="1" spans="1:2">
      <c r="A1165" s="5" t="s">
        <v>1452</v>
      </c>
      <c r="B1165" s="7">
        <v>28</v>
      </c>
    </row>
    <row r="1166" ht="16.5" customHeight="1" spans="1:2">
      <c r="A1166" s="5" t="s">
        <v>1453</v>
      </c>
      <c r="B1166" s="7">
        <v>0</v>
      </c>
    </row>
    <row r="1167" ht="16.5" customHeight="1" spans="1:2">
      <c r="A1167" s="5" t="s">
        <v>1454</v>
      </c>
      <c r="B1167" s="7">
        <v>35</v>
      </c>
    </row>
    <row r="1168" ht="16.5" customHeight="1" spans="1:2">
      <c r="A1168" s="5" t="s">
        <v>1455</v>
      </c>
      <c r="B1168" s="7">
        <v>40</v>
      </c>
    </row>
    <row r="1169" ht="16.5" customHeight="1" spans="1:2">
      <c r="A1169" s="5" t="s">
        <v>558</v>
      </c>
      <c r="B1169" s="7">
        <v>0</v>
      </c>
    </row>
    <row r="1170" ht="16.5" customHeight="1" spans="1:2">
      <c r="A1170" s="5" t="s">
        <v>559</v>
      </c>
      <c r="B1170" s="7">
        <v>0</v>
      </c>
    </row>
    <row r="1171" ht="16.5" customHeight="1" spans="1:2">
      <c r="A1171" s="5" t="s">
        <v>560</v>
      </c>
      <c r="B1171" s="7">
        <v>0</v>
      </c>
    </row>
    <row r="1172" ht="16.5" customHeight="1" spans="1:2">
      <c r="A1172" s="5" t="s">
        <v>1456</v>
      </c>
      <c r="B1172" s="7">
        <v>0</v>
      </c>
    </row>
    <row r="1173" ht="16.5" customHeight="1" spans="1:2">
      <c r="A1173" s="5" t="s">
        <v>1457</v>
      </c>
      <c r="B1173" s="7">
        <v>40</v>
      </c>
    </row>
    <row r="1174" ht="16.5" customHeight="1" spans="1:2">
      <c r="A1174" s="5" t="s">
        <v>1458</v>
      </c>
      <c r="B1174" s="7">
        <v>60</v>
      </c>
    </row>
    <row r="1175" ht="16.5" customHeight="1" spans="1:2">
      <c r="A1175" s="5" t="s">
        <v>1459</v>
      </c>
      <c r="B1175" s="7">
        <v>0</v>
      </c>
    </row>
    <row r="1176" ht="16.5" customHeight="1" spans="1:2">
      <c r="A1176" s="5" t="s">
        <v>1460</v>
      </c>
      <c r="B1176" s="7">
        <v>60</v>
      </c>
    </row>
    <row r="1177" ht="16.5" customHeight="1" spans="1:2">
      <c r="A1177" s="5" t="s">
        <v>1461</v>
      </c>
      <c r="B1177" s="7">
        <v>100</v>
      </c>
    </row>
    <row r="1178" ht="16.5" customHeight="1" spans="1:2">
      <c r="A1178" s="5" t="s">
        <v>1462</v>
      </c>
      <c r="B1178" s="7">
        <v>0</v>
      </c>
    </row>
    <row r="1179" ht="16.5" customHeight="1" spans="1:2">
      <c r="A1179" s="5" t="s">
        <v>558</v>
      </c>
      <c r="B1179" s="7">
        <v>0</v>
      </c>
    </row>
    <row r="1180" ht="16.5" customHeight="1" spans="1:2">
      <c r="A1180" s="5" t="s">
        <v>559</v>
      </c>
      <c r="B1180" s="7">
        <v>0</v>
      </c>
    </row>
    <row r="1181" ht="16.5" customHeight="1" spans="1:2">
      <c r="A1181" s="5" t="s">
        <v>560</v>
      </c>
      <c r="B1181" s="7">
        <v>0</v>
      </c>
    </row>
    <row r="1182" ht="16.5" customHeight="1" spans="1:2">
      <c r="A1182" s="5" t="s">
        <v>1463</v>
      </c>
      <c r="B1182" s="7">
        <v>0</v>
      </c>
    </row>
    <row r="1183" ht="16.5" customHeight="1" spans="1:2">
      <c r="A1183" s="5" t="s">
        <v>567</v>
      </c>
      <c r="B1183" s="7">
        <v>0</v>
      </c>
    </row>
    <row r="1184" ht="16.5" customHeight="1" spans="1:2">
      <c r="A1184" s="5" t="s">
        <v>1464</v>
      </c>
      <c r="B1184" s="7">
        <v>0</v>
      </c>
    </row>
    <row r="1185" ht="16.5" customHeight="1" spans="1:2">
      <c r="A1185" s="5" t="s">
        <v>1465</v>
      </c>
      <c r="B1185" s="7">
        <v>0</v>
      </c>
    </row>
    <row r="1186" ht="16.5" customHeight="1" spans="1:2">
      <c r="A1186" s="5" t="s">
        <v>1466</v>
      </c>
      <c r="B1186" s="7">
        <v>0</v>
      </c>
    </row>
    <row r="1187" ht="16.5" customHeight="1" spans="1:2">
      <c r="A1187" s="5" t="s">
        <v>1467</v>
      </c>
      <c r="B1187" s="7">
        <v>0</v>
      </c>
    </row>
    <row r="1188" ht="16.5" customHeight="1" spans="1:2">
      <c r="A1188" s="5" t="s">
        <v>1468</v>
      </c>
      <c r="B1188" s="7">
        <v>0</v>
      </c>
    </row>
    <row r="1189" ht="16.5" customHeight="1" spans="1:2">
      <c r="A1189" s="5" t="s">
        <v>1469</v>
      </c>
      <c r="B1189" s="7">
        <v>0</v>
      </c>
    </row>
    <row r="1190" ht="16.5" customHeight="1" spans="1:2">
      <c r="A1190" s="5" t="s">
        <v>1470</v>
      </c>
      <c r="B1190" s="7">
        <v>0</v>
      </c>
    </row>
    <row r="1191" ht="16.5" customHeight="1" spans="1:2">
      <c r="A1191" s="5" t="s">
        <v>1471</v>
      </c>
      <c r="B1191" s="7">
        <v>0</v>
      </c>
    </row>
    <row r="1192" ht="16.5" customHeight="1" spans="1:2">
      <c r="A1192" s="5" t="s">
        <v>1472</v>
      </c>
      <c r="B1192" s="7">
        <v>0</v>
      </c>
    </row>
    <row r="1193" ht="16.5" customHeight="1" spans="1:2">
      <c r="A1193" s="5" t="s">
        <v>1473</v>
      </c>
      <c r="B1193" s="7">
        <v>0</v>
      </c>
    </row>
    <row r="1194" ht="16.5" customHeight="1" spans="1:2">
      <c r="A1194" s="5" t="s">
        <v>1474</v>
      </c>
      <c r="B1194" s="7">
        <v>0</v>
      </c>
    </row>
    <row r="1195" ht="16.5" customHeight="1" spans="1:2">
      <c r="A1195" s="5" t="s">
        <v>1475</v>
      </c>
      <c r="B1195" s="7">
        <v>100</v>
      </c>
    </row>
    <row r="1196" ht="16.5" customHeight="1" spans="1:2">
      <c r="A1196" s="5" t="s">
        <v>1476</v>
      </c>
      <c r="B1196" s="7">
        <v>0</v>
      </c>
    </row>
    <row r="1197" ht="16.5" customHeight="1" spans="1:2">
      <c r="A1197" s="5" t="s">
        <v>1477</v>
      </c>
      <c r="B1197" s="7">
        <v>0</v>
      </c>
    </row>
    <row r="1198" ht="16.5" customHeight="1" spans="1:2">
      <c r="A1198" s="5" t="s">
        <v>1478</v>
      </c>
      <c r="B1198" s="7">
        <v>0</v>
      </c>
    </row>
    <row r="1199" ht="16.5" customHeight="1" spans="1:2">
      <c r="A1199" s="5" t="s">
        <v>1479</v>
      </c>
      <c r="B1199" s="7">
        <v>0</v>
      </c>
    </row>
    <row r="1200" ht="16.5" customHeight="1" spans="1:2">
      <c r="A1200" s="5" t="s">
        <v>1480</v>
      </c>
      <c r="B1200" s="7">
        <v>100</v>
      </c>
    </row>
    <row r="1201" ht="16.5" customHeight="1" spans="1:2">
      <c r="A1201" s="5" t="s">
        <v>1481</v>
      </c>
      <c r="B1201" s="7">
        <v>0</v>
      </c>
    </row>
    <row r="1202" ht="16.5" customHeight="1" spans="1:2">
      <c r="A1202" s="5" t="s">
        <v>1482</v>
      </c>
      <c r="B1202" s="7">
        <v>0</v>
      </c>
    </row>
    <row r="1203" ht="16.5" customHeight="1" spans="1:2">
      <c r="A1203" s="5" t="s">
        <v>1483</v>
      </c>
      <c r="B1203" s="7">
        <v>0</v>
      </c>
    </row>
    <row r="1204" ht="16.5" customHeight="1" spans="1:2">
      <c r="A1204" s="5" t="s">
        <v>1484</v>
      </c>
      <c r="B1204" s="7">
        <v>0</v>
      </c>
    </row>
    <row r="1205" ht="16.5" customHeight="1" spans="1:2">
      <c r="A1205" s="5" t="s">
        <v>1485</v>
      </c>
      <c r="B1205" s="7">
        <v>0</v>
      </c>
    </row>
    <row r="1206" ht="16.5" customHeight="1" spans="1:2">
      <c r="A1206" s="5" t="s">
        <v>1486</v>
      </c>
      <c r="B1206" s="7">
        <v>0</v>
      </c>
    </row>
    <row r="1207" ht="16.5" customHeight="1" spans="1:2">
      <c r="A1207" s="5" t="s">
        <v>1487</v>
      </c>
      <c r="B1207" s="7">
        <v>0</v>
      </c>
    </row>
    <row r="1208" ht="16.5" customHeight="1" spans="1:2">
      <c r="A1208" s="5" t="s">
        <v>1488</v>
      </c>
      <c r="B1208" s="7">
        <v>0</v>
      </c>
    </row>
    <row r="1209" ht="16.5" customHeight="1" spans="1:2">
      <c r="A1209" s="5" t="s">
        <v>1489</v>
      </c>
      <c r="B1209" s="7">
        <v>0</v>
      </c>
    </row>
    <row r="1210" ht="16.5" customHeight="1" spans="1:2">
      <c r="A1210" s="5" t="s">
        <v>1490</v>
      </c>
      <c r="B1210" s="7">
        <v>0</v>
      </c>
    </row>
    <row r="1211" ht="16.5" customHeight="1" spans="1:2">
      <c r="A1211" s="5" t="s">
        <v>1491</v>
      </c>
      <c r="B1211" s="7">
        <v>0</v>
      </c>
    </row>
    <row r="1212" ht="16.5" customHeight="1" spans="1:2">
      <c r="A1212" s="5" t="s">
        <v>1228</v>
      </c>
      <c r="B1212" s="7">
        <v>0</v>
      </c>
    </row>
    <row r="1213" ht="16.5" customHeight="1" spans="1:2">
      <c r="A1213" s="5" t="s">
        <v>1492</v>
      </c>
      <c r="B1213" s="7">
        <v>0</v>
      </c>
    </row>
    <row r="1214" ht="16.5" customHeight="1" spans="1:2">
      <c r="A1214" s="5" t="s">
        <v>1493</v>
      </c>
      <c r="B1214" s="7">
        <v>0</v>
      </c>
    </row>
    <row r="1215" ht="16.5" customHeight="1" spans="1:2">
      <c r="A1215" s="5" t="s">
        <v>1494</v>
      </c>
      <c r="B1215" s="7">
        <v>0</v>
      </c>
    </row>
    <row r="1216" ht="16.5" customHeight="1" spans="1:2">
      <c r="A1216" s="5" t="s">
        <v>1495</v>
      </c>
      <c r="B1216" s="7">
        <v>1880</v>
      </c>
    </row>
    <row r="1217" ht="16.5" customHeight="1" spans="1:2">
      <c r="A1217" s="5" t="s">
        <v>1496</v>
      </c>
      <c r="B1217" s="7">
        <v>1769</v>
      </c>
    </row>
    <row r="1218" ht="16.5" customHeight="1" spans="1:2">
      <c r="A1218" s="5" t="s">
        <v>558</v>
      </c>
      <c r="B1218" s="7">
        <v>267</v>
      </c>
    </row>
    <row r="1219" ht="16.5" customHeight="1" spans="1:2">
      <c r="A1219" s="5" t="s">
        <v>559</v>
      </c>
      <c r="B1219" s="7">
        <v>266</v>
      </c>
    </row>
    <row r="1220" ht="16.5" customHeight="1" spans="1:2">
      <c r="A1220" s="5" t="s">
        <v>560</v>
      </c>
      <c r="B1220" s="7">
        <v>0</v>
      </c>
    </row>
    <row r="1221" ht="16.5" customHeight="1" spans="1:2">
      <c r="A1221" s="5" t="s">
        <v>1497</v>
      </c>
      <c r="B1221" s="7">
        <v>279</v>
      </c>
    </row>
    <row r="1222" ht="16.5" customHeight="1" spans="1:2">
      <c r="A1222" s="5" t="s">
        <v>1498</v>
      </c>
      <c r="B1222" s="7">
        <v>0</v>
      </c>
    </row>
    <row r="1223" ht="16.5" customHeight="1" spans="1:2">
      <c r="A1223" s="5" t="s">
        <v>1499</v>
      </c>
      <c r="B1223" s="7">
        <v>0</v>
      </c>
    </row>
    <row r="1224" ht="16.5" customHeight="1" spans="1:2">
      <c r="A1224" s="5" t="s">
        <v>1500</v>
      </c>
      <c r="B1224" s="7">
        <v>0</v>
      </c>
    </row>
    <row r="1225" ht="16.5" customHeight="1" spans="1:2">
      <c r="A1225" s="5" t="s">
        <v>1501</v>
      </c>
      <c r="B1225" s="7">
        <v>0</v>
      </c>
    </row>
    <row r="1226" ht="16.5" customHeight="1" spans="1:2">
      <c r="A1226" s="5" t="s">
        <v>1502</v>
      </c>
      <c r="B1226" s="7">
        <v>0</v>
      </c>
    </row>
    <row r="1227" ht="16.5" customHeight="1" spans="1:2">
      <c r="A1227" s="5" t="s">
        <v>1503</v>
      </c>
      <c r="B1227" s="7">
        <v>727</v>
      </c>
    </row>
    <row r="1228" ht="16.5" customHeight="1" spans="1:2">
      <c r="A1228" s="5" t="s">
        <v>1504</v>
      </c>
      <c r="B1228" s="7">
        <v>0</v>
      </c>
    </row>
    <row r="1229" ht="16.5" customHeight="1" spans="1:2">
      <c r="A1229" s="5" t="s">
        <v>1505</v>
      </c>
      <c r="B1229" s="7">
        <v>0</v>
      </c>
    </row>
    <row r="1230" ht="16.5" customHeight="1" spans="1:2">
      <c r="A1230" s="5" t="s">
        <v>1506</v>
      </c>
      <c r="B1230" s="7">
        <v>54</v>
      </c>
    </row>
    <row r="1231" ht="16.5" customHeight="1" spans="1:2">
      <c r="A1231" s="5" t="s">
        <v>1507</v>
      </c>
      <c r="B1231" s="7">
        <v>0</v>
      </c>
    </row>
    <row r="1232" ht="16.5" customHeight="1" spans="1:2">
      <c r="A1232" s="5" t="s">
        <v>1508</v>
      </c>
      <c r="B1232" s="7">
        <v>0</v>
      </c>
    </row>
    <row r="1233" ht="16.5" customHeight="1" spans="1:2">
      <c r="A1233" s="5" t="s">
        <v>1509</v>
      </c>
      <c r="B1233" s="7">
        <v>0</v>
      </c>
    </row>
    <row r="1234" ht="16.5" customHeight="1" spans="1:2">
      <c r="A1234" s="5" t="s">
        <v>1510</v>
      </c>
      <c r="B1234" s="7">
        <v>0</v>
      </c>
    </row>
    <row r="1235" ht="16.5" customHeight="1" spans="1:2">
      <c r="A1235" s="5" t="s">
        <v>567</v>
      </c>
      <c r="B1235" s="7">
        <v>89</v>
      </c>
    </row>
    <row r="1236" ht="16.5" customHeight="1" spans="1:2">
      <c r="A1236" s="5" t="s">
        <v>1511</v>
      </c>
      <c r="B1236" s="7">
        <v>87</v>
      </c>
    </row>
    <row r="1237" ht="16.5" customHeight="1" spans="1:2">
      <c r="A1237" s="5" t="s">
        <v>1512</v>
      </c>
      <c r="B1237" s="7">
        <v>0</v>
      </c>
    </row>
    <row r="1238" ht="16.5" customHeight="1" spans="1:2">
      <c r="A1238" s="5" t="s">
        <v>558</v>
      </c>
      <c r="B1238" s="7">
        <v>0</v>
      </c>
    </row>
    <row r="1239" ht="16.5" customHeight="1" spans="1:2">
      <c r="A1239" s="5" t="s">
        <v>559</v>
      </c>
      <c r="B1239" s="7">
        <v>0</v>
      </c>
    </row>
    <row r="1240" ht="16.5" customHeight="1" spans="1:2">
      <c r="A1240" s="5" t="s">
        <v>560</v>
      </c>
      <c r="B1240" s="7">
        <v>0</v>
      </c>
    </row>
    <row r="1241" ht="16.5" customHeight="1" spans="1:2">
      <c r="A1241" s="5" t="s">
        <v>1513</v>
      </c>
      <c r="B1241" s="7">
        <v>0</v>
      </c>
    </row>
    <row r="1242" ht="16.5" customHeight="1" spans="1:2">
      <c r="A1242" s="5" t="s">
        <v>1514</v>
      </c>
      <c r="B1242" s="7">
        <v>0</v>
      </c>
    </row>
    <row r="1243" ht="16.5" customHeight="1" spans="1:2">
      <c r="A1243" s="5" t="s">
        <v>1515</v>
      </c>
      <c r="B1243" s="7">
        <v>0</v>
      </c>
    </row>
    <row r="1244" ht="16.5" customHeight="1" spans="1:2">
      <c r="A1244" s="5" t="s">
        <v>1516</v>
      </c>
      <c r="B1244" s="7">
        <v>0</v>
      </c>
    </row>
    <row r="1245" ht="16.5" customHeight="1" spans="1:2">
      <c r="A1245" s="5" t="s">
        <v>1517</v>
      </c>
      <c r="B1245" s="7">
        <v>0</v>
      </c>
    </row>
    <row r="1246" ht="16.5" customHeight="1" spans="1:2">
      <c r="A1246" s="5" t="s">
        <v>1518</v>
      </c>
      <c r="B1246" s="7">
        <v>0</v>
      </c>
    </row>
    <row r="1247" ht="16.5" customHeight="1" spans="1:2">
      <c r="A1247" s="5" t="s">
        <v>1519</v>
      </c>
      <c r="B1247" s="7">
        <v>0</v>
      </c>
    </row>
    <row r="1248" ht="16.5" customHeight="1" spans="1:2">
      <c r="A1248" s="5" t="s">
        <v>1520</v>
      </c>
      <c r="B1248" s="7">
        <v>0</v>
      </c>
    </row>
    <row r="1249" ht="16.5" customHeight="1" spans="1:2">
      <c r="A1249" s="5" t="s">
        <v>1521</v>
      </c>
      <c r="B1249" s="7">
        <v>0</v>
      </c>
    </row>
    <row r="1250" ht="16.5" customHeight="1" spans="1:2">
      <c r="A1250" s="5" t="s">
        <v>1522</v>
      </c>
      <c r="B1250" s="7">
        <v>0</v>
      </c>
    </row>
    <row r="1251" ht="16.5" customHeight="1" spans="1:2">
      <c r="A1251" s="5" t="s">
        <v>1523</v>
      </c>
      <c r="B1251" s="7">
        <v>0</v>
      </c>
    </row>
    <row r="1252" ht="16.5" customHeight="1" spans="1:2">
      <c r="A1252" s="5" t="s">
        <v>1524</v>
      </c>
      <c r="B1252" s="7">
        <v>0</v>
      </c>
    </row>
    <row r="1253" ht="16.5" customHeight="1" spans="1:2">
      <c r="A1253" s="5" t="s">
        <v>1525</v>
      </c>
      <c r="B1253" s="7">
        <v>0</v>
      </c>
    </row>
    <row r="1254" ht="16.5" customHeight="1" spans="1:2">
      <c r="A1254" s="5" t="s">
        <v>567</v>
      </c>
      <c r="B1254" s="7">
        <v>0</v>
      </c>
    </row>
    <row r="1255" ht="16.5" customHeight="1" spans="1:2">
      <c r="A1255" s="5" t="s">
        <v>1526</v>
      </c>
      <c r="B1255" s="7">
        <v>0</v>
      </c>
    </row>
    <row r="1256" ht="16.5" customHeight="1" spans="1:2">
      <c r="A1256" s="5" t="s">
        <v>1527</v>
      </c>
      <c r="B1256" s="7">
        <v>50</v>
      </c>
    </row>
    <row r="1257" ht="16.5" customHeight="1" spans="1:2">
      <c r="A1257" s="5" t="s">
        <v>558</v>
      </c>
      <c r="B1257" s="7">
        <v>0</v>
      </c>
    </row>
    <row r="1258" ht="16.5" customHeight="1" spans="1:2">
      <c r="A1258" s="5" t="s">
        <v>559</v>
      </c>
      <c r="B1258" s="7">
        <v>0</v>
      </c>
    </row>
    <row r="1259" ht="16.5" customHeight="1" spans="1:2">
      <c r="A1259" s="5" t="s">
        <v>560</v>
      </c>
      <c r="B1259" s="7">
        <v>0</v>
      </c>
    </row>
    <row r="1260" ht="16.5" customHeight="1" spans="1:2">
      <c r="A1260" s="5" t="s">
        <v>1528</v>
      </c>
      <c r="B1260" s="7">
        <v>50</v>
      </c>
    </row>
    <row r="1261" ht="16.5" customHeight="1" spans="1:2">
      <c r="A1261" s="5" t="s">
        <v>1529</v>
      </c>
      <c r="B1261" s="7">
        <v>0</v>
      </c>
    </row>
    <row r="1262" ht="16.5" customHeight="1" spans="1:2">
      <c r="A1262" s="5" t="s">
        <v>1530</v>
      </c>
      <c r="B1262" s="7">
        <v>0</v>
      </c>
    </row>
    <row r="1263" ht="16.5" customHeight="1" spans="1:2">
      <c r="A1263" s="5" t="s">
        <v>567</v>
      </c>
      <c r="B1263" s="7">
        <v>0</v>
      </c>
    </row>
    <row r="1264" ht="16.5" customHeight="1" spans="1:2">
      <c r="A1264" s="5" t="s">
        <v>1531</v>
      </c>
      <c r="B1264" s="7">
        <v>0</v>
      </c>
    </row>
    <row r="1265" ht="16.5" customHeight="1" spans="1:2">
      <c r="A1265" s="5" t="s">
        <v>1532</v>
      </c>
      <c r="B1265" s="7">
        <v>0</v>
      </c>
    </row>
    <row r="1266" ht="16.5" customHeight="1" spans="1:2">
      <c r="A1266" s="5" t="s">
        <v>558</v>
      </c>
      <c r="B1266" s="7">
        <v>0</v>
      </c>
    </row>
    <row r="1267" ht="16.5" customHeight="1" spans="1:2">
      <c r="A1267" s="5" t="s">
        <v>559</v>
      </c>
      <c r="B1267" s="7">
        <v>0</v>
      </c>
    </row>
    <row r="1268" ht="16.5" customHeight="1" spans="1:2">
      <c r="A1268" s="5" t="s">
        <v>560</v>
      </c>
      <c r="B1268" s="7">
        <v>0</v>
      </c>
    </row>
    <row r="1269" ht="16.5" customHeight="1" spans="1:2">
      <c r="A1269" s="5" t="s">
        <v>1533</v>
      </c>
      <c r="B1269" s="7">
        <v>0</v>
      </c>
    </row>
    <row r="1270" ht="16.5" customHeight="1" spans="1:2">
      <c r="A1270" s="5" t="s">
        <v>1534</v>
      </c>
      <c r="B1270" s="7">
        <v>0</v>
      </c>
    </row>
    <row r="1271" ht="16.5" customHeight="1" spans="1:2">
      <c r="A1271" s="5" t="s">
        <v>1535</v>
      </c>
      <c r="B1271" s="7">
        <v>0</v>
      </c>
    </row>
    <row r="1272" ht="16.5" customHeight="1" spans="1:2">
      <c r="A1272" s="5" t="s">
        <v>1536</v>
      </c>
      <c r="B1272" s="7">
        <v>0</v>
      </c>
    </row>
    <row r="1273" ht="16.5" customHeight="1" spans="1:2">
      <c r="A1273" s="5" t="s">
        <v>1537</v>
      </c>
      <c r="B1273" s="7">
        <v>0</v>
      </c>
    </row>
    <row r="1274" ht="16.5" customHeight="1" spans="1:2">
      <c r="A1274" s="5" t="s">
        <v>1538</v>
      </c>
      <c r="B1274" s="7">
        <v>0</v>
      </c>
    </row>
    <row r="1275" ht="16.5" customHeight="1" spans="1:2">
      <c r="A1275" s="5" t="s">
        <v>1539</v>
      </c>
      <c r="B1275" s="7">
        <v>0</v>
      </c>
    </row>
    <row r="1276" ht="16.5" customHeight="1" spans="1:2">
      <c r="A1276" s="5" t="s">
        <v>1540</v>
      </c>
      <c r="B1276" s="7">
        <v>0</v>
      </c>
    </row>
    <row r="1277" ht="16.5" customHeight="1" spans="1:2">
      <c r="A1277" s="5" t="s">
        <v>1541</v>
      </c>
      <c r="B1277" s="7">
        <v>0</v>
      </c>
    </row>
    <row r="1278" ht="16.5" customHeight="1" spans="1:2">
      <c r="A1278" s="5" t="s">
        <v>1542</v>
      </c>
      <c r="B1278" s="7">
        <v>61</v>
      </c>
    </row>
    <row r="1279" ht="16.5" customHeight="1" spans="1:2">
      <c r="A1279" s="5" t="s">
        <v>558</v>
      </c>
      <c r="B1279" s="7">
        <v>0</v>
      </c>
    </row>
    <row r="1280" ht="16.5" customHeight="1" spans="1:2">
      <c r="A1280" s="5" t="s">
        <v>559</v>
      </c>
      <c r="B1280" s="7">
        <v>56</v>
      </c>
    </row>
    <row r="1281" ht="16.5" customHeight="1" spans="1:2">
      <c r="A1281" s="5" t="s">
        <v>560</v>
      </c>
      <c r="B1281" s="7">
        <v>0</v>
      </c>
    </row>
    <row r="1282" ht="16.5" customHeight="1" spans="1:2">
      <c r="A1282" s="5" t="s">
        <v>1543</v>
      </c>
      <c r="B1282" s="7">
        <v>0</v>
      </c>
    </row>
    <row r="1283" ht="16.5" customHeight="1" spans="1:2">
      <c r="A1283" s="5" t="s">
        <v>1544</v>
      </c>
      <c r="B1283" s="7">
        <v>0</v>
      </c>
    </row>
    <row r="1284" ht="16.5" customHeight="1" spans="1:2">
      <c r="A1284" s="5" t="s">
        <v>1545</v>
      </c>
      <c r="B1284" s="7">
        <v>0</v>
      </c>
    </row>
    <row r="1285" ht="16.5" customHeight="1" spans="1:2">
      <c r="A1285" s="5" t="s">
        <v>1546</v>
      </c>
      <c r="B1285" s="7">
        <v>0</v>
      </c>
    </row>
    <row r="1286" ht="16.5" customHeight="1" spans="1:2">
      <c r="A1286" s="5" t="s">
        <v>1547</v>
      </c>
      <c r="B1286" s="7">
        <v>5</v>
      </c>
    </row>
    <row r="1287" ht="16.5" customHeight="1" spans="1:2">
      <c r="A1287" s="5" t="s">
        <v>1548</v>
      </c>
      <c r="B1287" s="7">
        <v>0</v>
      </c>
    </row>
    <row r="1288" ht="16.5" customHeight="1" spans="1:2">
      <c r="A1288" s="5" t="s">
        <v>1549</v>
      </c>
      <c r="B1288" s="7">
        <v>0</v>
      </c>
    </row>
    <row r="1289" ht="16.5" customHeight="1" spans="1:2">
      <c r="A1289" s="5" t="s">
        <v>1550</v>
      </c>
      <c r="B1289" s="7">
        <v>0</v>
      </c>
    </row>
    <row r="1290" ht="16.5" customHeight="1" spans="1:2">
      <c r="A1290" s="5" t="s">
        <v>1551</v>
      </c>
      <c r="B1290" s="7">
        <v>0</v>
      </c>
    </row>
    <row r="1291" ht="16.5" customHeight="1" spans="1:2">
      <c r="A1291" s="5" t="s">
        <v>1552</v>
      </c>
      <c r="B1291" s="7">
        <v>0</v>
      </c>
    </row>
    <row r="1292" ht="16.5" customHeight="1" spans="1:2">
      <c r="A1292" s="5" t="s">
        <v>1553</v>
      </c>
      <c r="B1292" s="7">
        <v>0</v>
      </c>
    </row>
    <row r="1293" ht="16.5" customHeight="1" spans="1:2">
      <c r="A1293" s="5" t="s">
        <v>1554</v>
      </c>
      <c r="B1293" s="7">
        <v>0</v>
      </c>
    </row>
    <row r="1294" ht="16.5" customHeight="1" spans="1:2">
      <c r="A1294" s="5" t="s">
        <v>1555</v>
      </c>
      <c r="B1294" s="7">
        <v>0</v>
      </c>
    </row>
    <row r="1295" ht="16.5" customHeight="1" spans="1:2">
      <c r="A1295" s="5" t="s">
        <v>1556</v>
      </c>
      <c r="B1295" s="7">
        <v>16210</v>
      </c>
    </row>
    <row r="1296" ht="16.5" customHeight="1" spans="1:2">
      <c r="A1296" s="5" t="s">
        <v>1557</v>
      </c>
      <c r="B1296" s="7">
        <v>15175</v>
      </c>
    </row>
    <row r="1297" ht="16.5" customHeight="1" spans="1:2">
      <c r="A1297" s="5" t="s">
        <v>1558</v>
      </c>
      <c r="B1297" s="7">
        <v>0</v>
      </c>
    </row>
    <row r="1298" ht="16.5" customHeight="1" spans="1:2">
      <c r="A1298" s="5" t="s">
        <v>1559</v>
      </c>
      <c r="B1298" s="7">
        <v>0</v>
      </c>
    </row>
    <row r="1299" ht="16.5" customHeight="1" spans="1:2">
      <c r="A1299" s="5" t="s">
        <v>1560</v>
      </c>
      <c r="B1299" s="7">
        <v>6351</v>
      </c>
    </row>
    <row r="1300" ht="16.5" customHeight="1" spans="1:2">
      <c r="A1300" s="5" t="s">
        <v>1561</v>
      </c>
      <c r="B1300" s="7">
        <v>0</v>
      </c>
    </row>
    <row r="1301" ht="16.5" customHeight="1" spans="1:2">
      <c r="A1301" s="5" t="s">
        <v>1562</v>
      </c>
      <c r="B1301" s="7">
        <v>6986</v>
      </c>
    </row>
    <row r="1302" ht="16.5" customHeight="1" spans="1:2">
      <c r="A1302" s="5" t="s">
        <v>1563</v>
      </c>
      <c r="B1302" s="7">
        <v>368</v>
      </c>
    </row>
    <row r="1303" ht="16.5" customHeight="1" spans="1:2">
      <c r="A1303" s="5" t="s">
        <v>1564</v>
      </c>
      <c r="B1303" s="7">
        <v>0</v>
      </c>
    </row>
    <row r="1304" ht="16.5" customHeight="1" spans="1:2">
      <c r="A1304" s="5" t="s">
        <v>1565</v>
      </c>
      <c r="B1304" s="7">
        <v>1470</v>
      </c>
    </row>
    <row r="1305" ht="16.5" customHeight="1" spans="1:2">
      <c r="A1305" s="5" t="s">
        <v>1566</v>
      </c>
      <c r="B1305" s="7">
        <v>1014</v>
      </c>
    </row>
    <row r="1306" ht="16.5" customHeight="1" spans="1:2">
      <c r="A1306" s="5" t="s">
        <v>1567</v>
      </c>
      <c r="B1306" s="7">
        <v>1014</v>
      </c>
    </row>
    <row r="1307" ht="16.5" customHeight="1" spans="1:2">
      <c r="A1307" s="5" t="s">
        <v>1568</v>
      </c>
      <c r="B1307" s="7">
        <v>0</v>
      </c>
    </row>
    <row r="1308" ht="16.5" customHeight="1" spans="1:2">
      <c r="A1308" s="5" t="s">
        <v>1569</v>
      </c>
      <c r="B1308" s="7">
        <v>0</v>
      </c>
    </row>
    <row r="1309" ht="16.5" customHeight="1" spans="1:2">
      <c r="A1309" s="5" t="s">
        <v>1570</v>
      </c>
      <c r="B1309" s="7">
        <v>21</v>
      </c>
    </row>
    <row r="1310" ht="16.5" customHeight="1" spans="1:2">
      <c r="A1310" s="5" t="s">
        <v>1571</v>
      </c>
      <c r="B1310" s="7">
        <v>0</v>
      </c>
    </row>
    <row r="1311" ht="16.5" customHeight="1" spans="1:2">
      <c r="A1311" s="5" t="s">
        <v>1572</v>
      </c>
      <c r="B1311" s="7">
        <v>0</v>
      </c>
    </row>
    <row r="1312" ht="16.5" customHeight="1" spans="1:2">
      <c r="A1312" s="5" t="s">
        <v>1573</v>
      </c>
      <c r="B1312" s="7">
        <v>21</v>
      </c>
    </row>
    <row r="1313" ht="16.5" customHeight="1" spans="1:2">
      <c r="A1313" s="5" t="s">
        <v>1574</v>
      </c>
      <c r="B1313" s="7">
        <v>128</v>
      </c>
    </row>
    <row r="1314" ht="16.5" customHeight="1" spans="1:2">
      <c r="A1314" s="5" t="s">
        <v>1575</v>
      </c>
      <c r="B1314" s="7">
        <v>119</v>
      </c>
    </row>
    <row r="1315" ht="16.5" customHeight="1" spans="1:2">
      <c r="A1315" s="5" t="s">
        <v>558</v>
      </c>
      <c r="B1315" s="7">
        <v>33</v>
      </c>
    </row>
    <row r="1316" ht="16.5" customHeight="1" spans="1:2">
      <c r="A1316" s="5" t="s">
        <v>559</v>
      </c>
      <c r="B1316" s="7">
        <v>20</v>
      </c>
    </row>
    <row r="1317" ht="16.5" customHeight="1" spans="1:2">
      <c r="A1317" s="5" t="s">
        <v>560</v>
      </c>
      <c r="B1317" s="7">
        <v>0</v>
      </c>
    </row>
    <row r="1318" ht="16.5" customHeight="1" spans="1:2">
      <c r="A1318" s="5" t="s">
        <v>1576</v>
      </c>
      <c r="B1318" s="7">
        <v>0</v>
      </c>
    </row>
    <row r="1319" ht="16.5" customHeight="1" spans="1:2">
      <c r="A1319" s="5" t="s">
        <v>1577</v>
      </c>
      <c r="B1319" s="7">
        <v>0</v>
      </c>
    </row>
    <row r="1320" ht="16.5" customHeight="1" spans="1:2">
      <c r="A1320" s="5" t="s">
        <v>1578</v>
      </c>
      <c r="B1320" s="7">
        <v>0</v>
      </c>
    </row>
    <row r="1321" ht="16.5" customHeight="1" spans="1:2">
      <c r="A1321" s="5" t="s">
        <v>1579</v>
      </c>
      <c r="B1321" s="7">
        <v>0</v>
      </c>
    </row>
    <row r="1322" ht="16.5" customHeight="1" spans="1:2">
      <c r="A1322" s="5" t="s">
        <v>1580</v>
      </c>
      <c r="B1322" s="7">
        <v>0</v>
      </c>
    </row>
    <row r="1323" ht="16.5" customHeight="1" spans="1:2">
      <c r="A1323" s="5" t="s">
        <v>1581</v>
      </c>
      <c r="B1323" s="7">
        <v>0</v>
      </c>
    </row>
    <row r="1324" ht="16.5" customHeight="1" spans="1:2">
      <c r="A1324" s="5" t="s">
        <v>1582</v>
      </c>
      <c r="B1324" s="7">
        <v>0</v>
      </c>
    </row>
    <row r="1325" ht="16.5" customHeight="1" spans="1:2">
      <c r="A1325" s="5" t="s">
        <v>1583</v>
      </c>
      <c r="B1325" s="7">
        <v>0</v>
      </c>
    </row>
    <row r="1326" ht="16.5" customHeight="1" spans="1:2">
      <c r="A1326" s="5" t="s">
        <v>1584</v>
      </c>
      <c r="B1326" s="7">
        <v>0</v>
      </c>
    </row>
    <row r="1327" ht="16.5" customHeight="1" spans="1:2">
      <c r="A1327" s="5" t="s">
        <v>567</v>
      </c>
      <c r="B1327" s="7">
        <v>0</v>
      </c>
    </row>
    <row r="1328" ht="16.5" customHeight="1" spans="1:2">
      <c r="A1328" s="5" t="s">
        <v>1585</v>
      </c>
      <c r="B1328" s="7">
        <v>66</v>
      </c>
    </row>
    <row r="1329" ht="16.5" customHeight="1" spans="1:2">
      <c r="A1329" s="5" t="s">
        <v>1586</v>
      </c>
      <c r="B1329" s="7">
        <v>4</v>
      </c>
    </row>
    <row r="1330" ht="16.5" customHeight="1" spans="1:2">
      <c r="A1330" s="5" t="s">
        <v>558</v>
      </c>
      <c r="B1330" s="7">
        <v>1</v>
      </c>
    </row>
    <row r="1331" ht="16.5" customHeight="1" spans="1:2">
      <c r="A1331" s="5" t="s">
        <v>559</v>
      </c>
      <c r="B1331" s="7">
        <v>3</v>
      </c>
    </row>
    <row r="1332" ht="16.5" customHeight="1" spans="1:2">
      <c r="A1332" s="5" t="s">
        <v>560</v>
      </c>
      <c r="B1332" s="7">
        <v>0</v>
      </c>
    </row>
    <row r="1333" ht="16.5" customHeight="1" spans="1:2">
      <c r="A1333" s="5" t="s">
        <v>1587</v>
      </c>
      <c r="B1333" s="7">
        <v>0</v>
      </c>
    </row>
    <row r="1334" ht="16.5" customHeight="1" spans="1:2">
      <c r="A1334" s="5" t="s">
        <v>1588</v>
      </c>
      <c r="B1334" s="7">
        <v>0</v>
      </c>
    </row>
    <row r="1335" ht="16.5" customHeight="1" spans="1:2">
      <c r="A1335" s="5" t="s">
        <v>1589</v>
      </c>
      <c r="B1335" s="7">
        <v>0</v>
      </c>
    </row>
    <row r="1336" ht="16.5" customHeight="1" spans="1:2">
      <c r="A1336" s="5" t="s">
        <v>1590</v>
      </c>
      <c r="B1336" s="7">
        <v>0</v>
      </c>
    </row>
    <row r="1337" ht="16.5" customHeight="1" spans="1:2">
      <c r="A1337" s="5" t="s">
        <v>1591</v>
      </c>
      <c r="B1337" s="7">
        <v>0</v>
      </c>
    </row>
    <row r="1338" ht="16.5" customHeight="1" spans="1:2">
      <c r="A1338" s="5" t="s">
        <v>1592</v>
      </c>
      <c r="B1338" s="7">
        <v>0</v>
      </c>
    </row>
    <row r="1339" ht="16.5" customHeight="1" spans="1:2">
      <c r="A1339" s="5" t="s">
        <v>1593</v>
      </c>
      <c r="B1339" s="7">
        <v>0</v>
      </c>
    </row>
    <row r="1340" ht="16.5" customHeight="1" spans="1:2">
      <c r="A1340" s="5" t="s">
        <v>1594</v>
      </c>
      <c r="B1340" s="7">
        <v>0</v>
      </c>
    </row>
    <row r="1341" ht="16.5" customHeight="1" spans="1:2">
      <c r="A1341" s="5" t="s">
        <v>567</v>
      </c>
      <c r="B1341" s="7">
        <v>0</v>
      </c>
    </row>
    <row r="1342" ht="16.5" customHeight="1" spans="1:2">
      <c r="A1342" s="5" t="s">
        <v>1595</v>
      </c>
      <c r="B1342" s="7">
        <v>0</v>
      </c>
    </row>
    <row r="1343" ht="16.5" customHeight="1" spans="1:2">
      <c r="A1343" s="5" t="s">
        <v>1596</v>
      </c>
      <c r="B1343" s="7">
        <v>0</v>
      </c>
    </row>
    <row r="1344" ht="16.5" customHeight="1" spans="1:2">
      <c r="A1344" s="5" t="s">
        <v>1597</v>
      </c>
      <c r="B1344" s="7">
        <v>0</v>
      </c>
    </row>
    <row r="1345" ht="16.5" customHeight="1" spans="1:2">
      <c r="A1345" s="5" t="s">
        <v>1598</v>
      </c>
      <c r="B1345" s="7">
        <v>0</v>
      </c>
    </row>
    <row r="1346" ht="16.5" customHeight="1" spans="1:2">
      <c r="A1346" s="5" t="s">
        <v>1599</v>
      </c>
      <c r="B1346" s="7">
        <v>0</v>
      </c>
    </row>
    <row r="1347" ht="16.5" customHeight="1" spans="1:2">
      <c r="A1347" s="5" t="s">
        <v>1600</v>
      </c>
      <c r="B1347" s="7">
        <v>0</v>
      </c>
    </row>
    <row r="1348" ht="16.5" customHeight="1" spans="1:2">
      <c r="A1348" s="5" t="s">
        <v>1601</v>
      </c>
      <c r="B1348" s="7">
        <v>5</v>
      </c>
    </row>
    <row r="1349" ht="16.5" customHeight="1" spans="1:2">
      <c r="A1349" s="5" t="s">
        <v>1602</v>
      </c>
      <c r="B1349" s="7">
        <v>5</v>
      </c>
    </row>
    <row r="1350" ht="16.5" customHeight="1" spans="1:2">
      <c r="A1350" s="5" t="s">
        <v>1603</v>
      </c>
      <c r="B1350" s="7">
        <v>0</v>
      </c>
    </row>
    <row r="1351" ht="16.5" customHeight="1" spans="1:2">
      <c r="A1351" s="5" t="s">
        <v>1604</v>
      </c>
      <c r="B1351" s="7">
        <v>0</v>
      </c>
    </row>
    <row r="1352" ht="16.5" customHeight="1" spans="1:2">
      <c r="A1352" s="5" t="s">
        <v>1605</v>
      </c>
      <c r="B1352" s="7">
        <v>0</v>
      </c>
    </row>
    <row r="1353" ht="16.5" customHeight="1" spans="1:2">
      <c r="A1353" s="5" t="s">
        <v>1606</v>
      </c>
      <c r="B1353" s="7">
        <v>0</v>
      </c>
    </row>
    <row r="1354" ht="16.5" customHeight="1" spans="1:2">
      <c r="A1354" s="5" t="s">
        <v>1607</v>
      </c>
      <c r="B1354" s="7">
        <v>0</v>
      </c>
    </row>
    <row r="1355" ht="16.5" customHeight="1" spans="1:2">
      <c r="A1355" s="5" t="s">
        <v>1608</v>
      </c>
      <c r="B1355" s="7">
        <v>0</v>
      </c>
    </row>
    <row r="1356" ht="16.5" customHeight="1" spans="1:2">
      <c r="A1356" s="5" t="s">
        <v>1609</v>
      </c>
      <c r="B1356" s="7">
        <v>0</v>
      </c>
    </row>
    <row r="1357" ht="16.5" customHeight="1" spans="1:2">
      <c r="A1357" s="5" t="s">
        <v>1610</v>
      </c>
      <c r="B1357" s="7">
        <v>0</v>
      </c>
    </row>
    <row r="1358" ht="16.5" customHeight="1" spans="1:2">
      <c r="A1358" s="5" t="s">
        <v>1611</v>
      </c>
      <c r="B1358" s="7">
        <v>0</v>
      </c>
    </row>
    <row r="1359" ht="16.5" customHeight="1" spans="1:2">
      <c r="A1359" s="5" t="s">
        <v>1612</v>
      </c>
      <c r="B1359" s="7">
        <v>0</v>
      </c>
    </row>
    <row r="1360" ht="16.5" customHeight="1" spans="1:2">
      <c r="A1360" s="5" t="s">
        <v>1613</v>
      </c>
      <c r="B1360" s="7">
        <v>0</v>
      </c>
    </row>
    <row r="1361" ht="16.5" customHeight="1" spans="1:2">
      <c r="A1361" s="5" t="s">
        <v>1614</v>
      </c>
      <c r="B1361" s="7">
        <v>0</v>
      </c>
    </row>
    <row r="1362" ht="16.5" customHeight="1" spans="1:2">
      <c r="A1362" s="5" t="s">
        <v>1615</v>
      </c>
      <c r="B1362" s="7">
        <v>0</v>
      </c>
    </row>
    <row r="1363" ht="16.5" customHeight="1" spans="1:2">
      <c r="A1363" s="5" t="s">
        <v>1616</v>
      </c>
      <c r="B1363" s="7">
        <v>0</v>
      </c>
    </row>
    <row r="1364" ht="16.5" customHeight="1" spans="1:2">
      <c r="A1364" s="5" t="s">
        <v>1617</v>
      </c>
      <c r="B1364" s="7">
        <v>0</v>
      </c>
    </row>
    <row r="1365" ht="16.5" customHeight="1" spans="1:2">
      <c r="A1365" s="5" t="s">
        <v>1618</v>
      </c>
      <c r="B1365" s="7">
        <v>0</v>
      </c>
    </row>
    <row r="1366" ht="16.5" customHeight="1" spans="1:2">
      <c r="A1366" s="5" t="s">
        <v>1619</v>
      </c>
      <c r="B1366" s="7">
        <v>0</v>
      </c>
    </row>
    <row r="1367" ht="16.5" customHeight="1" spans="1:2">
      <c r="A1367" s="5" t="s">
        <v>1620</v>
      </c>
      <c r="B1367" s="7">
        <v>0</v>
      </c>
    </row>
    <row r="1368" ht="16.5" customHeight="1" spans="1:2">
      <c r="A1368" s="5" t="s">
        <v>1621</v>
      </c>
      <c r="B1368" s="7">
        <v>0</v>
      </c>
    </row>
    <row r="1369" ht="16.5" customHeight="1" spans="1:2">
      <c r="A1369" s="5" t="s">
        <v>1622</v>
      </c>
      <c r="B1369" s="7">
        <v>7316</v>
      </c>
    </row>
    <row r="1370" ht="16.5" customHeight="1" spans="1:2">
      <c r="A1370" s="5" t="s">
        <v>1623</v>
      </c>
      <c r="B1370" s="7">
        <v>7316</v>
      </c>
    </row>
    <row r="1371" ht="16.5" customHeight="1" spans="1:2">
      <c r="A1371" s="5" t="s">
        <v>1624</v>
      </c>
      <c r="B1371" s="7">
        <v>7303</v>
      </c>
    </row>
    <row r="1372" ht="16.5" customHeight="1" spans="1:2">
      <c r="A1372" s="5" t="s">
        <v>1625</v>
      </c>
      <c r="B1372" s="7">
        <v>0</v>
      </c>
    </row>
    <row r="1373" ht="16.5" customHeight="1" spans="1:2">
      <c r="A1373" s="5" t="s">
        <v>1626</v>
      </c>
      <c r="B1373" s="7">
        <v>0</v>
      </c>
    </row>
    <row r="1374" ht="16.5" customHeight="1" spans="1:2">
      <c r="A1374" s="5" t="s">
        <v>1627</v>
      </c>
      <c r="B1374" s="7">
        <v>13</v>
      </c>
    </row>
    <row r="1375" ht="16.5" customHeight="1" spans="1:2">
      <c r="A1375" s="5" t="s">
        <v>1628</v>
      </c>
      <c r="B1375" s="7">
        <v>0</v>
      </c>
    </row>
    <row r="1376" ht="16.5" customHeight="1" spans="1:2">
      <c r="A1376" s="5" t="s">
        <v>1629</v>
      </c>
      <c r="B1376" s="7">
        <v>0</v>
      </c>
    </row>
    <row r="1377" ht="16.5" customHeight="1" spans="1:2">
      <c r="A1377" s="4" t="s">
        <v>1630</v>
      </c>
      <c r="B1377" s="7">
        <v>269245</v>
      </c>
    </row>
  </sheetData>
  <mergeCells count="3">
    <mergeCell ref="A1:B1"/>
    <mergeCell ref="A2:B2"/>
    <mergeCell ref="A3:B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7"/>
  <sheetViews>
    <sheetView workbookViewId="0">
      <selection activeCell="J17" sqref="J17"/>
    </sheetView>
  </sheetViews>
  <sheetFormatPr defaultColWidth="9.15" defaultRowHeight="14.25" outlineLevelCol="2"/>
  <cols>
    <col min="1" max="1" width="57.875" style="1" customWidth="1"/>
    <col min="2" max="2" width="18.875" style="1" customWidth="1"/>
    <col min="3" max="255" width="9.15" style="1" customWidth="1"/>
    <col min="256" max="16384" width="9.15" style="1"/>
  </cols>
  <sheetData>
    <row r="1" s="1" customFormat="1" ht="36" customHeight="1" spans="1:3">
      <c r="A1" s="99" t="s">
        <v>1633</v>
      </c>
      <c r="B1" s="99"/>
      <c r="C1" s="100"/>
    </row>
    <row r="2" s="1" customFormat="1" ht="17" customHeight="1" spans="1:2">
      <c r="A2" s="3" t="s">
        <v>1634</v>
      </c>
      <c r="B2" s="3"/>
    </row>
    <row r="3" s="1" customFormat="1" ht="17" customHeight="1" spans="1:2">
      <c r="A3" s="3" t="s">
        <v>2</v>
      </c>
      <c r="B3" s="3"/>
    </row>
    <row r="4" s="1" customFormat="1" ht="35" customHeight="1" spans="1:2">
      <c r="A4" s="4" t="s">
        <v>3</v>
      </c>
      <c r="B4" s="4" t="s">
        <v>4</v>
      </c>
    </row>
    <row r="5" s="1" customFormat="1" ht="17" customHeight="1" spans="1:2">
      <c r="A5" s="86" t="s">
        <v>1635</v>
      </c>
      <c r="B5" s="7">
        <f>SUM(B6:B9)</f>
        <v>57018</v>
      </c>
    </row>
    <row r="6" s="1" customFormat="1" ht="17" customHeight="1" spans="1:2">
      <c r="A6" s="86" t="s">
        <v>1636</v>
      </c>
      <c r="B6" s="7">
        <v>28650</v>
      </c>
    </row>
    <row r="7" s="1" customFormat="1" ht="17" customHeight="1" spans="1:2">
      <c r="A7" s="86" t="s">
        <v>1637</v>
      </c>
      <c r="B7" s="7">
        <v>18203</v>
      </c>
    </row>
    <row r="8" s="1" customFormat="1" ht="17" customHeight="1" spans="1:2">
      <c r="A8" s="86" t="s">
        <v>1638</v>
      </c>
      <c r="B8" s="7">
        <v>7145</v>
      </c>
    </row>
    <row r="9" s="1" customFormat="1" ht="17" customHeight="1" spans="1:2">
      <c r="A9" s="86" t="s">
        <v>1639</v>
      </c>
      <c r="B9" s="7">
        <v>3020</v>
      </c>
    </row>
    <row r="10" s="1" customFormat="1" ht="17" customHeight="1" spans="1:2">
      <c r="A10" s="86" t="s">
        <v>1640</v>
      </c>
      <c r="B10" s="7">
        <f>SUM(B11:B20)</f>
        <v>31246</v>
      </c>
    </row>
    <row r="11" s="1" customFormat="1" ht="17" customHeight="1" spans="1:2">
      <c r="A11" s="86" t="s">
        <v>1641</v>
      </c>
      <c r="B11" s="7">
        <v>7584</v>
      </c>
    </row>
    <row r="12" s="1" customFormat="1" ht="17" customHeight="1" spans="1:2">
      <c r="A12" s="86" t="s">
        <v>1642</v>
      </c>
      <c r="B12" s="7">
        <v>1533</v>
      </c>
    </row>
    <row r="13" s="1" customFormat="1" ht="17" customHeight="1" spans="1:2">
      <c r="A13" s="86" t="s">
        <v>1643</v>
      </c>
      <c r="B13" s="7">
        <v>540</v>
      </c>
    </row>
    <row r="14" s="1" customFormat="1" ht="17" customHeight="1" spans="1:2">
      <c r="A14" s="86" t="s">
        <v>1644</v>
      </c>
      <c r="B14" s="7">
        <v>2527</v>
      </c>
    </row>
    <row r="15" s="1" customFormat="1" ht="17" customHeight="1" spans="1:2">
      <c r="A15" s="86" t="s">
        <v>1645</v>
      </c>
      <c r="B15" s="7">
        <v>2666</v>
      </c>
    </row>
    <row r="16" s="1" customFormat="1" ht="17" customHeight="1" spans="1:2">
      <c r="A16" s="86" t="s">
        <v>1646</v>
      </c>
      <c r="B16" s="7">
        <v>152</v>
      </c>
    </row>
    <row r="17" s="1" customFormat="1" ht="17" customHeight="1" spans="1:2">
      <c r="A17" s="86" t="s">
        <v>1647</v>
      </c>
      <c r="B17" s="7">
        <v>0</v>
      </c>
    </row>
    <row r="18" s="1" customFormat="1" ht="17" customHeight="1" spans="1:2">
      <c r="A18" s="86" t="s">
        <v>1648</v>
      </c>
      <c r="B18" s="7">
        <v>521</v>
      </c>
    </row>
    <row r="19" s="1" customFormat="1" ht="17" customHeight="1" spans="1:2">
      <c r="A19" s="86" t="s">
        <v>1649</v>
      </c>
      <c r="B19" s="7">
        <v>2528</v>
      </c>
    </row>
    <row r="20" s="1" customFormat="1" ht="17" customHeight="1" spans="1:2">
      <c r="A20" s="86" t="s">
        <v>1650</v>
      </c>
      <c r="B20" s="7">
        <v>13195</v>
      </c>
    </row>
    <row r="21" s="1" customFormat="1" ht="17" customHeight="1" spans="1:2">
      <c r="A21" s="86" t="s">
        <v>1651</v>
      </c>
      <c r="B21" s="7"/>
    </row>
    <row r="22" s="1" customFormat="1" ht="17" customHeight="1" spans="1:2">
      <c r="A22" s="86" t="s">
        <v>1652</v>
      </c>
      <c r="B22" s="7"/>
    </row>
    <row r="23" s="1" customFormat="1" ht="17" customHeight="1" spans="1:2">
      <c r="A23" s="86" t="s">
        <v>1653</v>
      </c>
      <c r="B23" s="7"/>
    </row>
    <row r="24" s="1" customFormat="1" ht="17" customHeight="1" spans="1:2">
      <c r="A24" s="86" t="s">
        <v>1654</v>
      </c>
      <c r="B24" s="7"/>
    </row>
    <row r="25" s="1" customFormat="1" ht="17" customHeight="1" spans="1:2">
      <c r="A25" s="86" t="s">
        <v>1655</v>
      </c>
      <c r="B25" s="7"/>
    </row>
    <row r="26" s="1" customFormat="1" ht="17" customHeight="1" spans="1:2">
      <c r="A26" s="86" t="s">
        <v>1656</v>
      </c>
      <c r="B26" s="7"/>
    </row>
    <row r="27" s="1" customFormat="1" ht="17" customHeight="1" spans="1:2">
      <c r="A27" s="86" t="s">
        <v>1657</v>
      </c>
      <c r="B27" s="7"/>
    </row>
    <row r="28" s="1" customFormat="1" ht="17" customHeight="1" spans="1:2">
      <c r="A28" s="86" t="s">
        <v>1658</v>
      </c>
      <c r="B28" s="7"/>
    </row>
    <row r="29" s="1" customFormat="1" ht="17" customHeight="1" spans="1:2">
      <c r="A29" s="86" t="s">
        <v>1659</v>
      </c>
      <c r="B29" s="7"/>
    </row>
    <row r="30" s="1" customFormat="1" ht="17" customHeight="1" spans="1:2">
      <c r="A30" s="86" t="s">
        <v>1652</v>
      </c>
      <c r="B30" s="7"/>
    </row>
    <row r="31" s="1" customFormat="1" ht="17" customHeight="1" spans="1:2">
      <c r="A31" s="86" t="s">
        <v>1653</v>
      </c>
      <c r="B31" s="7"/>
    </row>
    <row r="32" s="1" customFormat="1" ht="17" customHeight="1" spans="1:2">
      <c r="A32" s="86" t="s">
        <v>1654</v>
      </c>
      <c r="B32" s="7"/>
    </row>
    <row r="33" s="1" customFormat="1" ht="17" customHeight="1" spans="1:2">
      <c r="A33" s="86" t="s">
        <v>1656</v>
      </c>
      <c r="B33" s="7"/>
    </row>
    <row r="34" s="1" customFormat="1" ht="17" customHeight="1" spans="1:2">
      <c r="A34" s="86" t="s">
        <v>1657</v>
      </c>
      <c r="B34" s="7"/>
    </row>
    <row r="35" s="1" customFormat="1" ht="17" customHeight="1" spans="1:2">
      <c r="A35" s="86" t="s">
        <v>1658</v>
      </c>
      <c r="B35" s="7"/>
    </row>
    <row r="36" s="1" customFormat="1" ht="17" customHeight="1" spans="1:2">
      <c r="A36" s="86" t="s">
        <v>1660</v>
      </c>
      <c r="B36" s="7">
        <f>SUM(B37:B39)</f>
        <v>23113</v>
      </c>
    </row>
    <row r="37" s="1" customFormat="1" ht="17" customHeight="1" spans="1:2">
      <c r="A37" s="86" t="s">
        <v>1661</v>
      </c>
      <c r="B37" s="7">
        <v>13642</v>
      </c>
    </row>
    <row r="38" s="1" customFormat="1" ht="17" customHeight="1" spans="1:2">
      <c r="A38" s="86" t="s">
        <v>1662</v>
      </c>
      <c r="B38" s="7">
        <v>8161</v>
      </c>
    </row>
    <row r="39" s="1" customFormat="1" ht="17" customHeight="1" spans="1:2">
      <c r="A39" s="86" t="s">
        <v>1663</v>
      </c>
      <c r="B39" s="7">
        <v>1310</v>
      </c>
    </row>
    <row r="40" s="1" customFormat="1" ht="17" customHeight="1" spans="1:2">
      <c r="A40" s="86" t="s">
        <v>1664</v>
      </c>
      <c r="B40" s="7"/>
    </row>
    <row r="41" s="1" customFormat="1" ht="17" customHeight="1" spans="1:2">
      <c r="A41" s="86" t="s">
        <v>1665</v>
      </c>
      <c r="B41" s="7"/>
    </row>
    <row r="42" s="1" customFormat="1" ht="17" customHeight="1" spans="1:2">
      <c r="A42" s="86" t="s">
        <v>1666</v>
      </c>
      <c r="B42" s="7"/>
    </row>
    <row r="43" s="1" customFormat="1" ht="17" customHeight="1" spans="1:2">
      <c r="A43" s="86" t="s">
        <v>1667</v>
      </c>
      <c r="B43" s="7"/>
    </row>
    <row r="44" s="1" customFormat="1" ht="17" customHeight="1" spans="1:2">
      <c r="A44" s="86" t="s">
        <v>1668</v>
      </c>
      <c r="B44" s="7"/>
    </row>
    <row r="45" s="1" customFormat="1" ht="17" customHeight="1" spans="1:2">
      <c r="A45" s="86" t="s">
        <v>1669</v>
      </c>
      <c r="B45" s="7"/>
    </row>
    <row r="46" s="1" customFormat="1" ht="17" customHeight="1" spans="1:2">
      <c r="A46" s="86" t="s">
        <v>1670</v>
      </c>
      <c r="B46" s="7"/>
    </row>
    <row r="47" s="1" customFormat="1" ht="17" customHeight="1" spans="1:2">
      <c r="A47" s="86" t="s">
        <v>1671</v>
      </c>
      <c r="B47" s="7"/>
    </row>
    <row r="48" s="1" customFormat="1" ht="17" customHeight="1" spans="1:2">
      <c r="A48" s="86" t="s">
        <v>1672</v>
      </c>
      <c r="B48" s="7"/>
    </row>
    <row r="49" s="1" customFormat="1" ht="17" customHeight="1" spans="1:2">
      <c r="A49" s="86" t="s">
        <v>1673</v>
      </c>
      <c r="B49" s="7"/>
    </row>
    <row r="50" s="1" customFormat="1" ht="17" customHeight="1" spans="1:2">
      <c r="A50" s="86" t="s">
        <v>1674</v>
      </c>
      <c r="B50" s="7">
        <f>SUM(B51:B55)</f>
        <v>35126</v>
      </c>
    </row>
    <row r="51" s="1" customFormat="1" ht="17" customHeight="1" spans="1:2">
      <c r="A51" s="86" t="s">
        <v>1675</v>
      </c>
      <c r="B51" s="7">
        <v>13623</v>
      </c>
    </row>
    <row r="52" s="1" customFormat="1" ht="17" customHeight="1" spans="1:2">
      <c r="A52" s="86" t="s">
        <v>1676</v>
      </c>
      <c r="B52" s="7">
        <v>0</v>
      </c>
    </row>
    <row r="53" s="1" customFormat="1" ht="17" customHeight="1" spans="1:2">
      <c r="A53" s="86" t="s">
        <v>1677</v>
      </c>
      <c r="B53" s="7">
        <v>0</v>
      </c>
    </row>
    <row r="54" s="1" customFormat="1" ht="17" customHeight="1" spans="1:2">
      <c r="A54" s="86" t="s">
        <v>1678</v>
      </c>
      <c r="B54" s="7">
        <v>13604</v>
      </c>
    </row>
    <row r="55" s="1" customFormat="1" ht="17" customHeight="1" spans="1:2">
      <c r="A55" s="86" t="s">
        <v>1679</v>
      </c>
      <c r="B55" s="7">
        <v>7899</v>
      </c>
    </row>
    <row r="56" s="1" customFormat="1" ht="17" customHeight="1" spans="1:2">
      <c r="A56" s="86" t="s">
        <v>1680</v>
      </c>
      <c r="B56" s="7"/>
    </row>
    <row r="57" s="1" customFormat="1" ht="17" customHeight="1" spans="1:2">
      <c r="A57" s="86" t="s">
        <v>1681</v>
      </c>
      <c r="B57" s="7"/>
    </row>
    <row r="58" s="1" customFormat="1" ht="17" customHeight="1" spans="1:2">
      <c r="A58" s="86" t="s">
        <v>1682</v>
      </c>
      <c r="B58" s="7"/>
    </row>
    <row r="59" s="1" customFormat="1" ht="17" customHeight="1" spans="1:2">
      <c r="A59" s="86" t="s">
        <v>1683</v>
      </c>
      <c r="B59" s="7"/>
    </row>
    <row r="60" s="1" customFormat="1" ht="17" customHeight="1" spans="1:2">
      <c r="A60" s="86" t="s">
        <v>1684</v>
      </c>
      <c r="B60" s="7"/>
    </row>
    <row r="61" s="1" customFormat="1" ht="17" customHeight="1" spans="1:2">
      <c r="A61" s="86" t="s">
        <v>1685</v>
      </c>
      <c r="B61" s="7"/>
    </row>
    <row r="62" s="1" customFormat="1" ht="17" customHeight="1" spans="1:2">
      <c r="A62" s="86" t="s">
        <v>1686</v>
      </c>
      <c r="B62" s="7"/>
    </row>
    <row r="63" s="1" customFormat="1" ht="17" customHeight="1" spans="1:2">
      <c r="A63" s="86" t="s">
        <v>1687</v>
      </c>
      <c r="B63" s="7"/>
    </row>
    <row r="64" s="1" customFormat="1" ht="17" customHeight="1" spans="1:2">
      <c r="A64" s="86" t="s">
        <v>1688</v>
      </c>
      <c r="B64" s="7"/>
    </row>
    <row r="65" s="1" customFormat="1" ht="17" customHeight="1" spans="1:2">
      <c r="A65" s="86" t="s">
        <v>1689</v>
      </c>
      <c r="B65" s="7"/>
    </row>
    <row r="66" s="1" customFormat="1" ht="17" customHeight="1" spans="1:2">
      <c r="A66" s="86" t="s">
        <v>1690</v>
      </c>
      <c r="B66" s="7"/>
    </row>
    <row r="67" s="1" customFormat="1" ht="17" customHeight="1" spans="1:2">
      <c r="A67" s="86" t="s">
        <v>1494</v>
      </c>
      <c r="B67" s="7"/>
    </row>
    <row r="68" s="1" customFormat="1" ht="16.95" customHeight="1" spans="1:2">
      <c r="A68" s="86"/>
      <c r="B68" s="6"/>
    </row>
    <row r="69" s="1" customFormat="1" ht="16.95" customHeight="1" spans="1:2">
      <c r="A69" s="86"/>
      <c r="B69" s="6"/>
    </row>
    <row r="70" s="1" customFormat="1" ht="16.95" customHeight="1" spans="1:2">
      <c r="A70" s="86"/>
      <c r="B70" s="6"/>
    </row>
    <row r="71" s="1" customFormat="1" ht="16.95" customHeight="1" spans="1:2">
      <c r="A71" s="86"/>
      <c r="B71" s="6"/>
    </row>
    <row r="72" s="1" customFormat="1" ht="16.95" customHeight="1" spans="1:2">
      <c r="A72" s="86"/>
      <c r="B72" s="6"/>
    </row>
    <row r="73" s="1" customFormat="1" ht="16.95" customHeight="1" spans="1:2">
      <c r="A73" s="86"/>
      <c r="B73" s="6"/>
    </row>
    <row r="74" s="1" customFormat="1" ht="16.95" customHeight="1" spans="1:2">
      <c r="A74" s="86"/>
      <c r="B74" s="6"/>
    </row>
    <row r="75" s="1" customFormat="1" ht="16.95" customHeight="1" spans="1:2">
      <c r="A75" s="86"/>
      <c r="B75" s="6"/>
    </row>
    <row r="76" s="1" customFormat="1" ht="17" customHeight="1" spans="1:2">
      <c r="A76" s="4" t="s">
        <v>1630</v>
      </c>
      <c r="B76" s="7">
        <v>146503</v>
      </c>
    </row>
    <row r="77" s="1" customFormat="1" ht="16.95" customHeight="1"/>
  </sheetData>
  <mergeCells count="3">
    <mergeCell ref="A1:B1"/>
    <mergeCell ref="A2:B2"/>
    <mergeCell ref="A3:B3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1"/>
  <sheetViews>
    <sheetView workbookViewId="0">
      <selection activeCell="M10" sqref="M10"/>
    </sheetView>
  </sheetViews>
  <sheetFormatPr defaultColWidth="9.15" defaultRowHeight="14.25" outlineLevelCol="3"/>
  <cols>
    <col min="1" max="1" width="58.25" style="1" customWidth="1"/>
    <col min="2" max="2" width="19.125" style="1" customWidth="1"/>
    <col min="3" max="7" width="9.15" style="1" hidden="1" customWidth="1"/>
    <col min="8" max="254" width="9.15" style="1" customWidth="1"/>
    <col min="255" max="16384" width="9.15" style="1"/>
  </cols>
  <sheetData>
    <row r="1" s="1" customFormat="1" ht="34" customHeight="1" spans="1:2">
      <c r="A1" s="97" t="s">
        <v>1691</v>
      </c>
      <c r="B1" s="97"/>
    </row>
    <row r="2" s="1" customFormat="1" ht="17.55" customHeight="1" spans="2:2">
      <c r="B2" s="3" t="s">
        <v>1692</v>
      </c>
    </row>
    <row r="3" s="1" customFormat="1" ht="17.55" customHeight="1" spans="2:2">
      <c r="B3" s="3" t="s">
        <v>2</v>
      </c>
    </row>
    <row r="4" s="1" customFormat="1" ht="21.8" customHeight="1" spans="1:2">
      <c r="A4" s="98" t="s">
        <v>3</v>
      </c>
      <c r="B4" s="98" t="s">
        <v>4</v>
      </c>
    </row>
    <row r="5" s="1" customFormat="1" ht="21.8" customHeight="1" spans="1:4">
      <c r="A5" s="84" t="s">
        <v>1693</v>
      </c>
      <c r="B5" s="81">
        <v>4319</v>
      </c>
      <c r="D5" s="1" t="s">
        <v>1694</v>
      </c>
    </row>
    <row r="6" s="1" customFormat="1" ht="21.8" customHeight="1" spans="1:4">
      <c r="A6" s="84" t="s">
        <v>1695</v>
      </c>
      <c r="B6" s="81">
        <v>455</v>
      </c>
      <c r="D6" s="1" t="s">
        <v>1696</v>
      </c>
    </row>
    <row r="7" s="1" customFormat="1" ht="21.8" customHeight="1" spans="1:4">
      <c r="A7" s="84" t="s">
        <v>1697</v>
      </c>
      <c r="B7" s="81">
        <v>977</v>
      </c>
      <c r="D7" s="1" t="s">
        <v>1698</v>
      </c>
    </row>
    <row r="8" s="1" customFormat="1" ht="21.75" customHeight="1" spans="1:4">
      <c r="A8" s="84" t="s">
        <v>1699</v>
      </c>
      <c r="B8" s="81">
        <v>733</v>
      </c>
      <c r="D8" s="1" t="s">
        <v>1700</v>
      </c>
    </row>
    <row r="9" s="1" customFormat="1" ht="21.75" customHeight="1" spans="1:4">
      <c r="A9" s="84" t="s">
        <v>1701</v>
      </c>
      <c r="B9" s="81">
        <v>1</v>
      </c>
      <c r="D9" s="1" t="s">
        <v>1702</v>
      </c>
    </row>
    <row r="10" s="1" customFormat="1" ht="21.75" customHeight="1" spans="1:4">
      <c r="A10" s="84" t="s">
        <v>1703</v>
      </c>
      <c r="B10" s="81">
        <v>1865</v>
      </c>
      <c r="D10" s="1" t="s">
        <v>1704</v>
      </c>
    </row>
    <row r="11" s="1" customFormat="1" ht="21.75" customHeight="1" spans="1:4">
      <c r="A11" s="84" t="s">
        <v>1705</v>
      </c>
      <c r="B11" s="81">
        <v>288</v>
      </c>
      <c r="D11" s="1" t="s">
        <v>1706</v>
      </c>
    </row>
    <row r="12" s="1" customFormat="1" ht="21.75" customHeight="1" spans="1:4">
      <c r="A12" s="84" t="s">
        <v>1707</v>
      </c>
      <c r="B12" s="81">
        <v>154378</v>
      </c>
      <c r="D12" s="1" t="s">
        <v>1708</v>
      </c>
    </row>
    <row r="13" s="1" customFormat="1" ht="21.75" customHeight="1" spans="1:4">
      <c r="A13" s="84" t="s">
        <v>1709</v>
      </c>
      <c r="B13" s="81">
        <v>0</v>
      </c>
      <c r="D13" s="1" t="s">
        <v>1710</v>
      </c>
    </row>
    <row r="14" s="1" customFormat="1" ht="21.75" customHeight="1" spans="1:4">
      <c r="A14" s="84" t="s">
        <v>1711</v>
      </c>
      <c r="B14" s="81">
        <v>36980</v>
      </c>
      <c r="D14" s="1" t="s">
        <v>1712</v>
      </c>
    </row>
    <row r="15" s="1" customFormat="1" ht="21.75" customHeight="1" spans="1:4">
      <c r="A15" s="84" t="s">
        <v>1713</v>
      </c>
      <c r="B15" s="81">
        <v>13332</v>
      </c>
      <c r="D15" s="1" t="s">
        <v>1714</v>
      </c>
    </row>
    <row r="16" s="1" customFormat="1" ht="21.8" customHeight="1" spans="1:4">
      <c r="A16" s="84" t="s">
        <v>1715</v>
      </c>
      <c r="B16" s="81">
        <v>6973</v>
      </c>
      <c r="D16" s="1" t="s">
        <v>1716</v>
      </c>
    </row>
    <row r="17" s="1" customFormat="1" ht="21.8" customHeight="1" spans="1:4">
      <c r="A17" s="84" t="s">
        <v>1717</v>
      </c>
      <c r="B17" s="81">
        <v>0</v>
      </c>
      <c r="D17" s="1" t="s">
        <v>1718</v>
      </c>
    </row>
    <row r="18" s="1" customFormat="1" ht="21.8" customHeight="1" spans="1:4">
      <c r="A18" s="84" t="s">
        <v>1719</v>
      </c>
      <c r="B18" s="81">
        <v>-209</v>
      </c>
      <c r="D18" s="1" t="s">
        <v>1720</v>
      </c>
    </row>
    <row r="19" s="1" customFormat="1" ht="21.8" customHeight="1" spans="1:4">
      <c r="A19" s="84" t="s">
        <v>1721</v>
      </c>
      <c r="B19" s="81">
        <v>0</v>
      </c>
      <c r="D19" s="1" t="s">
        <v>1722</v>
      </c>
    </row>
    <row r="20" s="1" customFormat="1" ht="21.8" customHeight="1" spans="1:4">
      <c r="A20" s="84" t="s">
        <v>1723</v>
      </c>
      <c r="B20" s="81">
        <v>669</v>
      </c>
      <c r="D20" s="1" t="s">
        <v>1724</v>
      </c>
    </row>
    <row r="21" s="1" customFormat="1" ht="21.8" customHeight="1" spans="1:4">
      <c r="A21" s="84" t="s">
        <v>1725</v>
      </c>
      <c r="B21" s="81">
        <v>17680</v>
      </c>
      <c r="D21" s="1" t="s">
        <v>1726</v>
      </c>
    </row>
    <row r="22" s="1" customFormat="1" ht="21.8" customHeight="1" spans="1:4">
      <c r="A22" s="84" t="s">
        <v>1727</v>
      </c>
      <c r="B22" s="81">
        <v>14687</v>
      </c>
      <c r="D22" s="1" t="s">
        <v>1728</v>
      </c>
    </row>
    <row r="23" s="1" customFormat="1" ht="21.8" customHeight="1" spans="1:4">
      <c r="A23" s="84" t="s">
        <v>1729</v>
      </c>
      <c r="B23" s="81">
        <v>16233</v>
      </c>
      <c r="D23" s="1" t="s">
        <v>1730</v>
      </c>
    </row>
    <row r="24" s="1" customFormat="1" ht="21.8" customHeight="1" spans="1:4">
      <c r="A24" s="84" t="s">
        <v>1731</v>
      </c>
      <c r="B24" s="81">
        <v>3548</v>
      </c>
      <c r="D24" s="1" t="s">
        <v>1732</v>
      </c>
    </row>
    <row r="25" s="1" customFormat="1" ht="21.8" customHeight="1" spans="1:4">
      <c r="A25" s="84" t="s">
        <v>1733</v>
      </c>
      <c r="B25" s="81">
        <v>0</v>
      </c>
      <c r="D25" s="1" t="s">
        <v>1734</v>
      </c>
    </row>
    <row r="26" s="1" customFormat="1" ht="21.8" customHeight="1" spans="1:4">
      <c r="A26" s="84" t="s">
        <v>1735</v>
      </c>
      <c r="B26" s="81">
        <v>6745</v>
      </c>
      <c r="D26" s="1" t="s">
        <v>1736</v>
      </c>
    </row>
    <row r="27" s="1" customFormat="1" ht="21.8" customHeight="1" spans="1:4">
      <c r="A27" s="84" t="s">
        <v>1737</v>
      </c>
      <c r="B27" s="81">
        <v>9077</v>
      </c>
      <c r="D27" s="1" t="s">
        <v>1738</v>
      </c>
    </row>
    <row r="28" s="1" customFormat="1" ht="21.8" customHeight="1" spans="1:4">
      <c r="A28" s="84" t="s">
        <v>1739</v>
      </c>
      <c r="B28" s="81">
        <v>160</v>
      </c>
      <c r="D28" s="1" t="s">
        <v>1740</v>
      </c>
    </row>
    <row r="29" s="1" customFormat="1" ht="21.8" customHeight="1" spans="1:4">
      <c r="A29" s="84" t="s">
        <v>1741</v>
      </c>
      <c r="B29" s="81">
        <v>0</v>
      </c>
      <c r="D29" s="1" t="s">
        <v>1742</v>
      </c>
    </row>
    <row r="30" s="1" customFormat="1" ht="21.75" customHeight="1" spans="1:4">
      <c r="A30" s="84" t="s">
        <v>1743</v>
      </c>
      <c r="B30" s="81">
        <v>0</v>
      </c>
      <c r="D30" s="1" t="s">
        <v>1744</v>
      </c>
    </row>
    <row r="31" s="1" customFormat="1" ht="15.55" customHeight="1" spans="1:2">
      <c r="A31" s="84" t="s">
        <v>1745</v>
      </c>
      <c r="B31" s="81">
        <v>12721</v>
      </c>
    </row>
    <row r="32" ht="13.5" spans="1:2">
      <c r="A32" s="84" t="s">
        <v>1746</v>
      </c>
      <c r="B32" s="81">
        <v>15782</v>
      </c>
    </row>
    <row r="33" ht="13.5" spans="1:2">
      <c r="A33" s="84" t="s">
        <v>1747</v>
      </c>
      <c r="B33" s="81">
        <v>62331</v>
      </c>
    </row>
    <row r="34" ht="13.5" spans="1:2">
      <c r="A34" s="84" t="s">
        <v>1748</v>
      </c>
      <c r="B34" s="81">
        <v>60</v>
      </c>
    </row>
    <row r="35" ht="13.5" spans="1:2">
      <c r="A35" s="84" t="s">
        <v>1749</v>
      </c>
      <c r="B35" s="81">
        <v>40</v>
      </c>
    </row>
    <row r="36" ht="13.5" spans="1:2">
      <c r="A36" s="84" t="s">
        <v>1750</v>
      </c>
      <c r="B36" s="81">
        <v>27.54</v>
      </c>
    </row>
    <row r="37" ht="13.5" spans="1:2">
      <c r="A37" s="84" t="s">
        <v>1751</v>
      </c>
      <c r="B37" s="81">
        <v>137</v>
      </c>
    </row>
    <row r="38" ht="13.5" spans="1:2">
      <c r="A38" s="84" t="s">
        <v>1752</v>
      </c>
      <c r="B38" s="81">
        <v>9</v>
      </c>
    </row>
    <row r="39" ht="13.5" spans="1:2">
      <c r="A39" s="84" t="s">
        <v>1753</v>
      </c>
      <c r="B39" s="81">
        <v>5</v>
      </c>
    </row>
    <row r="40" ht="13.5" spans="1:2">
      <c r="A40" s="84" t="s">
        <v>1754</v>
      </c>
      <c r="B40" s="81">
        <v>30</v>
      </c>
    </row>
    <row r="41" ht="13.5" spans="1:2">
      <c r="A41" s="84" t="s">
        <v>1755</v>
      </c>
      <c r="B41" s="81">
        <v>46</v>
      </c>
    </row>
    <row r="42" ht="13.5" spans="1:2">
      <c r="A42" s="84" t="s">
        <v>1756</v>
      </c>
      <c r="B42" s="81">
        <v>0.6</v>
      </c>
    </row>
    <row r="43" ht="13.5" spans="1:2">
      <c r="A43" s="84" t="s">
        <v>1757</v>
      </c>
      <c r="B43" s="81">
        <v>20</v>
      </c>
    </row>
    <row r="44" ht="13.5" spans="1:2">
      <c r="A44" s="84" t="s">
        <v>1758</v>
      </c>
      <c r="B44" s="81">
        <v>40</v>
      </c>
    </row>
    <row r="45" ht="13.5" spans="1:2">
      <c r="A45" s="84" t="s">
        <v>1759</v>
      </c>
      <c r="B45" s="81">
        <v>5</v>
      </c>
    </row>
    <row r="46" ht="13.5" spans="1:2">
      <c r="A46" s="84" t="s">
        <v>1760</v>
      </c>
      <c r="B46" s="81">
        <v>10.3</v>
      </c>
    </row>
    <row r="47" ht="13.5" spans="1:2">
      <c r="A47" s="84" t="s">
        <v>1761</v>
      </c>
      <c r="B47" s="81">
        <v>148.8</v>
      </c>
    </row>
    <row r="48" ht="13.5" spans="1:2">
      <c r="A48" s="84" t="s">
        <v>1762</v>
      </c>
      <c r="B48" s="81">
        <v>57</v>
      </c>
    </row>
    <row r="49" ht="13.5" spans="1:2">
      <c r="A49" s="84" t="s">
        <v>1763</v>
      </c>
      <c r="B49" s="81">
        <v>3370.89</v>
      </c>
    </row>
    <row r="50" ht="13.5" spans="1:2">
      <c r="A50" s="84" t="s">
        <v>1764</v>
      </c>
      <c r="B50" s="81">
        <v>1196.79</v>
      </c>
    </row>
    <row r="51" ht="13.5" spans="1:2">
      <c r="A51" s="84" t="s">
        <v>1765</v>
      </c>
      <c r="B51" s="81">
        <v>528</v>
      </c>
    </row>
    <row r="52" ht="13.5" spans="1:2">
      <c r="A52" s="84" t="s">
        <v>1766</v>
      </c>
      <c r="B52" s="81">
        <v>15</v>
      </c>
    </row>
    <row r="53" ht="13.5" spans="1:2">
      <c r="A53" s="84" t="s">
        <v>1767</v>
      </c>
      <c r="B53" s="81">
        <v>35</v>
      </c>
    </row>
    <row r="54" ht="13.5" spans="1:2">
      <c r="A54" s="84" t="s">
        <v>1768</v>
      </c>
      <c r="B54" s="81">
        <v>270</v>
      </c>
    </row>
    <row r="55" ht="13.5" spans="1:2">
      <c r="A55" s="84" t="s">
        <v>1769</v>
      </c>
      <c r="B55" s="81">
        <v>158.53</v>
      </c>
    </row>
    <row r="56" ht="13.5" spans="1:2">
      <c r="A56" s="84" t="s">
        <v>1770</v>
      </c>
      <c r="B56" s="81">
        <v>60</v>
      </c>
    </row>
    <row r="57" ht="13.5" spans="1:2">
      <c r="A57" s="84" t="s">
        <v>1771</v>
      </c>
      <c r="B57" s="81">
        <v>39.6</v>
      </c>
    </row>
    <row r="58" ht="13.5" spans="1:2">
      <c r="A58" s="84" t="s">
        <v>1772</v>
      </c>
      <c r="B58" s="81">
        <v>52</v>
      </c>
    </row>
    <row r="59" ht="13.5" spans="1:2">
      <c r="A59" s="84" t="s">
        <v>1773</v>
      </c>
      <c r="B59" s="81">
        <v>307</v>
      </c>
    </row>
    <row r="60" ht="13.5" spans="1:2">
      <c r="A60" s="84" t="s">
        <v>1774</v>
      </c>
      <c r="B60" s="81">
        <v>510</v>
      </c>
    </row>
    <row r="61" ht="13.5" spans="1:2">
      <c r="A61" s="84" t="s">
        <v>1775</v>
      </c>
      <c r="B61" s="81">
        <v>606.24</v>
      </c>
    </row>
    <row r="62" ht="13.5" spans="1:2">
      <c r="A62" s="84" t="s">
        <v>1776</v>
      </c>
      <c r="B62" s="81">
        <v>10</v>
      </c>
    </row>
    <row r="63" ht="13.5" spans="1:2">
      <c r="A63" s="84" t="s">
        <v>1777</v>
      </c>
      <c r="B63" s="81">
        <v>2177</v>
      </c>
    </row>
    <row r="64" ht="13.5" spans="1:2">
      <c r="A64" s="84" t="s">
        <v>1778</v>
      </c>
      <c r="B64" s="81">
        <v>2132.92</v>
      </c>
    </row>
    <row r="65" ht="13.5" spans="1:2">
      <c r="A65" s="84" t="s">
        <v>1779</v>
      </c>
      <c r="B65" s="81">
        <v>274.5</v>
      </c>
    </row>
    <row r="66" ht="13.5" spans="1:2">
      <c r="A66" s="84" t="s">
        <v>1780</v>
      </c>
      <c r="B66" s="81">
        <v>200</v>
      </c>
    </row>
    <row r="67" ht="13.5" spans="1:2">
      <c r="A67" s="84" t="s">
        <v>1781</v>
      </c>
      <c r="B67" s="81">
        <v>16.5</v>
      </c>
    </row>
    <row r="68" ht="13.5" spans="1:2">
      <c r="A68" s="84" t="s">
        <v>1782</v>
      </c>
      <c r="B68" s="81">
        <v>115</v>
      </c>
    </row>
    <row r="69" ht="13.5" spans="1:2">
      <c r="A69" s="84" t="s">
        <v>1783</v>
      </c>
      <c r="B69" s="81">
        <v>150</v>
      </c>
    </row>
    <row r="70" ht="13.5" spans="1:2">
      <c r="A70" s="84" t="s">
        <v>1784</v>
      </c>
      <c r="B70" s="81">
        <v>232</v>
      </c>
    </row>
    <row r="71" ht="13.5" spans="1:2">
      <c r="A71" s="84" t="s">
        <v>1785</v>
      </c>
      <c r="B71" s="81">
        <v>535</v>
      </c>
    </row>
    <row r="72" ht="13.5" spans="1:2">
      <c r="A72" s="84" t="s">
        <v>1786</v>
      </c>
      <c r="B72" s="81">
        <v>403</v>
      </c>
    </row>
    <row r="73" ht="13.5" spans="1:2">
      <c r="A73" s="84" t="s">
        <v>1787</v>
      </c>
      <c r="B73" s="81">
        <v>1980.41</v>
      </c>
    </row>
    <row r="74" ht="13.5" spans="1:2">
      <c r="A74" s="84" t="s">
        <v>1788</v>
      </c>
      <c r="B74" s="81">
        <v>52</v>
      </c>
    </row>
    <row r="75" ht="13.5" spans="1:2">
      <c r="A75" s="84" t="s">
        <v>1789</v>
      </c>
      <c r="B75" s="81">
        <v>356.23</v>
      </c>
    </row>
    <row r="76" ht="13.5" spans="1:2">
      <c r="A76" s="84" t="s">
        <v>1790</v>
      </c>
      <c r="B76" s="81">
        <v>1.9</v>
      </c>
    </row>
    <row r="77" ht="13.5" spans="1:2">
      <c r="A77" s="84" t="s">
        <v>1791</v>
      </c>
      <c r="B77" s="81">
        <v>674.8</v>
      </c>
    </row>
    <row r="78" ht="13.5" spans="1:2">
      <c r="A78" s="84" t="s">
        <v>1792</v>
      </c>
      <c r="B78" s="81">
        <v>107</v>
      </c>
    </row>
    <row r="79" ht="13.5" spans="1:2">
      <c r="A79" s="84" t="s">
        <v>1793</v>
      </c>
      <c r="B79" s="81">
        <v>5000</v>
      </c>
    </row>
    <row r="80" ht="13.5" spans="1:2">
      <c r="A80" s="84" t="s">
        <v>1794</v>
      </c>
      <c r="B80" s="81">
        <v>220</v>
      </c>
    </row>
    <row r="81" ht="13.5" spans="1:2">
      <c r="A81" s="84" t="s">
        <v>1795</v>
      </c>
      <c r="B81" s="81">
        <v>150</v>
      </c>
    </row>
    <row r="82" ht="13.5" spans="1:2">
      <c r="A82" s="84" t="s">
        <v>1796</v>
      </c>
      <c r="B82" s="81">
        <v>43</v>
      </c>
    </row>
    <row r="83" ht="13.5" spans="1:2">
      <c r="A83" s="84" t="s">
        <v>1797</v>
      </c>
      <c r="B83" s="81">
        <v>780</v>
      </c>
    </row>
    <row r="84" ht="13.5" spans="1:2">
      <c r="A84" s="84" t="s">
        <v>1798</v>
      </c>
      <c r="B84" s="81">
        <v>91</v>
      </c>
    </row>
    <row r="85" ht="13.5" spans="1:2">
      <c r="A85" s="84" t="s">
        <v>1799</v>
      </c>
      <c r="B85" s="81">
        <v>360.07</v>
      </c>
    </row>
    <row r="86" ht="13.5" spans="1:2">
      <c r="A86" s="84" t="s">
        <v>1800</v>
      </c>
      <c r="B86" s="81">
        <v>65</v>
      </c>
    </row>
    <row r="87" ht="13.5" spans="1:2">
      <c r="A87" s="84" t="s">
        <v>1801</v>
      </c>
      <c r="B87" s="81">
        <v>4406.61</v>
      </c>
    </row>
    <row r="88" ht="13.5" spans="1:2">
      <c r="A88" s="84" t="s">
        <v>1802</v>
      </c>
      <c r="B88" s="81">
        <v>2820.45</v>
      </c>
    </row>
    <row r="89" ht="13.5" spans="1:2">
      <c r="A89" s="84" t="s">
        <v>1803</v>
      </c>
      <c r="B89" s="81">
        <v>2950</v>
      </c>
    </row>
    <row r="90" ht="13.5" spans="1:2">
      <c r="A90" s="84" t="s">
        <v>1804</v>
      </c>
      <c r="B90" s="81">
        <v>5368.3</v>
      </c>
    </row>
    <row r="91" ht="13.5" spans="1:2">
      <c r="A91" s="84" t="s">
        <v>1805</v>
      </c>
      <c r="B91" s="81">
        <v>1367.03</v>
      </c>
    </row>
    <row r="92" ht="13.5" spans="1:2">
      <c r="A92" s="84" t="s">
        <v>1806</v>
      </c>
      <c r="B92" s="81">
        <v>2286</v>
      </c>
    </row>
    <row r="93" ht="13.5" spans="1:2">
      <c r="A93" s="84" t="s">
        <v>1807</v>
      </c>
      <c r="B93" s="81">
        <v>1175.44</v>
      </c>
    </row>
    <row r="94" ht="13.5" spans="1:2">
      <c r="A94" s="84" t="s">
        <v>1808</v>
      </c>
      <c r="B94" s="81">
        <v>925</v>
      </c>
    </row>
    <row r="95" ht="13.5" spans="1:2">
      <c r="A95" s="84" t="s">
        <v>1809</v>
      </c>
      <c r="B95" s="81">
        <v>231</v>
      </c>
    </row>
    <row r="96" ht="13.5" spans="1:2">
      <c r="A96" s="84" t="s">
        <v>1810</v>
      </c>
      <c r="B96" s="81">
        <v>51</v>
      </c>
    </row>
    <row r="97" ht="13.5" spans="1:2">
      <c r="A97" s="84" t="s">
        <v>1811</v>
      </c>
      <c r="B97" s="81">
        <v>1129.16</v>
      </c>
    </row>
    <row r="98" ht="13.5" spans="1:2">
      <c r="A98" s="84" t="s">
        <v>1812</v>
      </c>
      <c r="B98" s="81">
        <v>3524.76</v>
      </c>
    </row>
    <row r="99" ht="13.5" spans="1:2">
      <c r="A99" s="84" t="s">
        <v>1813</v>
      </c>
      <c r="B99" s="81">
        <v>10</v>
      </c>
    </row>
    <row r="100" ht="13.5" spans="1:2">
      <c r="A100" s="84" t="s">
        <v>1814</v>
      </c>
      <c r="B100" s="81">
        <v>15</v>
      </c>
    </row>
    <row r="101" ht="13.5" spans="1:2">
      <c r="A101" s="84" t="s">
        <v>1815</v>
      </c>
      <c r="B101" s="81">
        <v>78</v>
      </c>
    </row>
    <row r="102" ht="13.5" spans="1:2">
      <c r="A102" s="84" t="s">
        <v>1816</v>
      </c>
      <c r="B102" s="81">
        <v>35</v>
      </c>
    </row>
    <row r="103" ht="13.5" spans="1:2">
      <c r="A103" s="84" t="s">
        <v>1817</v>
      </c>
      <c r="B103" s="81">
        <v>87.79</v>
      </c>
    </row>
    <row r="104" ht="13.5" spans="1:2">
      <c r="A104" s="84" t="s">
        <v>1818</v>
      </c>
      <c r="B104" s="81">
        <v>122.23</v>
      </c>
    </row>
    <row r="105" ht="13.5" spans="1:2">
      <c r="A105" s="84" t="s">
        <v>1819</v>
      </c>
      <c r="B105" s="81">
        <v>20</v>
      </c>
    </row>
    <row r="106" ht="13.5" spans="1:2">
      <c r="A106" s="84" t="s">
        <v>1820</v>
      </c>
      <c r="B106" s="81">
        <v>20</v>
      </c>
    </row>
    <row r="107" ht="13.5" spans="1:2">
      <c r="A107" s="84" t="s">
        <v>1821</v>
      </c>
      <c r="B107" s="81">
        <v>35</v>
      </c>
    </row>
    <row r="108" ht="13.5" spans="1:2">
      <c r="A108" s="84" t="s">
        <v>1822</v>
      </c>
      <c r="B108" s="81">
        <v>40</v>
      </c>
    </row>
    <row r="109" ht="13.5" spans="1:2">
      <c r="A109" s="84" t="s">
        <v>1823</v>
      </c>
      <c r="B109" s="81">
        <v>40</v>
      </c>
    </row>
    <row r="110" ht="13.5" spans="1:2">
      <c r="A110" s="84" t="s">
        <v>1824</v>
      </c>
      <c r="B110" s="81">
        <v>709.83</v>
      </c>
    </row>
    <row r="111" ht="13.5" spans="1:2">
      <c r="A111" s="84" t="s">
        <v>1825</v>
      </c>
      <c r="B111" s="81">
        <v>509.5</v>
      </c>
    </row>
    <row r="112" ht="13.5" spans="1:2">
      <c r="A112" s="84" t="s">
        <v>1826</v>
      </c>
      <c r="B112" s="81">
        <v>338</v>
      </c>
    </row>
    <row r="113" ht="13.5" spans="1:2">
      <c r="A113" s="84" t="s">
        <v>1827</v>
      </c>
      <c r="B113" s="81">
        <v>75</v>
      </c>
    </row>
    <row r="114" ht="13.5" spans="1:2">
      <c r="A114" s="84" t="s">
        <v>1828</v>
      </c>
      <c r="B114" s="81">
        <v>70</v>
      </c>
    </row>
    <row r="115" ht="13.5" spans="1:2">
      <c r="A115" s="84" t="s">
        <v>1829</v>
      </c>
      <c r="B115" s="81">
        <v>115</v>
      </c>
    </row>
    <row r="116" ht="13.5" spans="1:2">
      <c r="A116" s="84" t="s">
        <v>1830</v>
      </c>
      <c r="B116" s="81">
        <v>5717.7</v>
      </c>
    </row>
    <row r="117" ht="13.5" spans="1:2">
      <c r="A117" s="84" t="s">
        <v>1831</v>
      </c>
      <c r="B117" s="81">
        <v>3576</v>
      </c>
    </row>
    <row r="118" ht="13.5" spans="1:2">
      <c r="A118" s="84" t="s">
        <v>1832</v>
      </c>
      <c r="B118" s="81">
        <v>63.64</v>
      </c>
    </row>
    <row r="119" ht="13.5" spans="1:2">
      <c r="A119" s="84" t="s">
        <v>1833</v>
      </c>
      <c r="B119" s="81">
        <v>31</v>
      </c>
    </row>
    <row r="120" ht="13.5" spans="1:2">
      <c r="A120" s="84" t="s">
        <v>1834</v>
      </c>
      <c r="B120" s="81">
        <v>168</v>
      </c>
    </row>
    <row r="121" ht="13.5" spans="1:2">
      <c r="A121" s="84" t="s">
        <v>1835</v>
      </c>
      <c r="B121" s="81">
        <v>306</v>
      </c>
    </row>
  </sheetData>
  <mergeCells count="1">
    <mergeCell ref="A1:B1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H7"/>
  <sheetViews>
    <sheetView workbookViewId="0">
      <selection activeCell="B7" sqref="B7:P7"/>
    </sheetView>
  </sheetViews>
  <sheetFormatPr defaultColWidth="6.75" defaultRowHeight="11.25" outlineLevelRow="6"/>
  <cols>
    <col min="1" max="1" width="30.25" style="8" customWidth="1"/>
    <col min="2" max="2" width="6.875" style="8" customWidth="1"/>
    <col min="3" max="3" width="8.25" style="8" customWidth="1"/>
    <col min="4" max="16" width="6.875" style="8" customWidth="1"/>
    <col min="17" max="18" width="12" style="8" customWidth="1"/>
    <col min="19" max="21" width="9" style="8" customWidth="1"/>
    <col min="22" max="22" width="5.625" style="8" customWidth="1"/>
    <col min="23" max="23" width="0.75" style="8" customWidth="1"/>
    <col min="24" max="24" width="10.125" style="8" customWidth="1"/>
    <col min="25" max="25" width="5.875" style="8" customWidth="1"/>
    <col min="26" max="16384" width="6.75" style="8"/>
  </cols>
  <sheetData>
    <row r="1" s="8" customFormat="1" ht="19.5" customHeight="1" spans="1:16">
      <c r="A1" s="9" t="s">
        <v>1836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="8" customFormat="1" ht="33" customHeight="1" spans="1:268">
      <c r="A2" s="66" t="s">
        <v>1837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6"/>
      <c r="R2" s="66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  <c r="IR2" s="68"/>
      <c r="IS2" s="68"/>
      <c r="IT2" s="68"/>
      <c r="IU2" s="68"/>
      <c r="IV2" s="68"/>
      <c r="IW2" s="68"/>
      <c r="IX2" s="68"/>
      <c r="IY2" s="68"/>
      <c r="IZ2" s="68"/>
      <c r="JA2" s="68"/>
      <c r="JB2" s="68"/>
      <c r="JC2" s="68"/>
      <c r="JD2" s="68"/>
      <c r="JE2" s="68"/>
      <c r="JF2" s="68"/>
      <c r="JG2" s="68"/>
      <c r="JH2" s="68"/>
    </row>
    <row r="3" s="8" customFormat="1" ht="19.5" customHeight="1" spans="1:268">
      <c r="A3" s="69"/>
      <c r="B3" s="87"/>
      <c r="C3" s="87"/>
      <c r="D3" s="87"/>
      <c r="E3" s="87"/>
      <c r="F3" s="87"/>
      <c r="G3" s="87"/>
      <c r="H3" s="87"/>
      <c r="I3" s="87"/>
      <c r="J3" s="64"/>
      <c r="K3" s="87"/>
      <c r="L3" s="87"/>
      <c r="M3" s="87"/>
      <c r="N3" s="87"/>
      <c r="O3" s="87"/>
      <c r="P3" s="91" t="s">
        <v>1838</v>
      </c>
      <c r="Q3" s="93"/>
      <c r="R3" s="93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  <c r="IR3" s="70"/>
      <c r="IS3" s="70"/>
      <c r="IT3" s="70"/>
      <c r="IU3" s="70"/>
      <c r="IV3" s="70"/>
      <c r="IW3" s="70"/>
      <c r="IX3" s="70"/>
      <c r="IY3" s="70"/>
      <c r="IZ3" s="70"/>
      <c r="JA3" s="70"/>
      <c r="JB3" s="70"/>
      <c r="JC3" s="70"/>
      <c r="JD3" s="70"/>
      <c r="JE3" s="70"/>
      <c r="JF3" s="70"/>
      <c r="JG3" s="70"/>
      <c r="JH3" s="70"/>
    </row>
    <row r="4" s="8" customFormat="1" ht="36" customHeight="1" spans="1:268">
      <c r="A4" s="51" t="s">
        <v>1839</v>
      </c>
      <c r="B4" s="88" t="s">
        <v>1840</v>
      </c>
      <c r="C4" s="89"/>
      <c r="D4" s="90"/>
      <c r="E4" s="88" t="s">
        <v>1841</v>
      </c>
      <c r="F4" s="89"/>
      <c r="G4" s="90"/>
      <c r="H4" s="88" t="s">
        <v>1842</v>
      </c>
      <c r="I4" s="89"/>
      <c r="J4" s="90"/>
      <c r="K4" s="88" t="s">
        <v>1843</v>
      </c>
      <c r="L4" s="89"/>
      <c r="M4" s="90"/>
      <c r="N4" s="88" t="s">
        <v>1844</v>
      </c>
      <c r="O4" s="89"/>
      <c r="P4" s="90"/>
      <c r="Q4" s="94"/>
      <c r="R4" s="94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5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  <c r="IU4" s="70"/>
      <c r="IV4" s="70"/>
      <c r="IW4" s="70"/>
      <c r="IX4" s="70"/>
      <c r="IY4" s="70"/>
      <c r="IZ4" s="70"/>
      <c r="JA4" s="70"/>
      <c r="JB4" s="70"/>
      <c r="JC4" s="70"/>
      <c r="JD4" s="70"/>
      <c r="JE4" s="70"/>
      <c r="JF4" s="70"/>
      <c r="JG4" s="70"/>
      <c r="JH4" s="70"/>
    </row>
    <row r="5" s="8" customFormat="1" ht="47.25" customHeight="1" spans="1:268">
      <c r="A5" s="51"/>
      <c r="B5" s="51" t="s">
        <v>1845</v>
      </c>
      <c r="C5" s="51" t="s">
        <v>1846</v>
      </c>
      <c r="D5" s="51" t="s">
        <v>1847</v>
      </c>
      <c r="E5" s="51" t="s">
        <v>1845</v>
      </c>
      <c r="F5" s="51" t="s">
        <v>1846</v>
      </c>
      <c r="G5" s="51" t="s">
        <v>1847</v>
      </c>
      <c r="H5" s="51" t="s">
        <v>1845</v>
      </c>
      <c r="I5" s="51" t="s">
        <v>1846</v>
      </c>
      <c r="J5" s="51" t="s">
        <v>1847</v>
      </c>
      <c r="K5" s="51" t="s">
        <v>1845</v>
      </c>
      <c r="L5" s="51" t="s">
        <v>1846</v>
      </c>
      <c r="M5" s="51" t="s">
        <v>1847</v>
      </c>
      <c r="N5" s="51" t="s">
        <v>1845</v>
      </c>
      <c r="O5" s="51" t="s">
        <v>1846</v>
      </c>
      <c r="P5" s="51" t="s">
        <v>1847</v>
      </c>
      <c r="Q5" s="94"/>
      <c r="R5" s="94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5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  <c r="IU5" s="70"/>
      <c r="IV5" s="70"/>
      <c r="IW5" s="70"/>
      <c r="IX5" s="70"/>
      <c r="IY5" s="70"/>
      <c r="IZ5" s="70"/>
      <c r="JA5" s="70"/>
      <c r="JB5" s="70"/>
      <c r="JC5" s="70"/>
      <c r="JD5" s="70"/>
      <c r="JE5" s="70"/>
      <c r="JF5" s="70"/>
      <c r="JG5" s="70"/>
      <c r="JH5" s="70"/>
    </row>
    <row r="6" s="8" customFormat="1" ht="19.5" customHeight="1" spans="1:18">
      <c r="A6" s="71" t="s">
        <v>1848</v>
      </c>
      <c r="B6" s="56"/>
      <c r="C6" s="81">
        <v>69509</v>
      </c>
      <c r="D6" s="81">
        <v>108000</v>
      </c>
      <c r="E6" s="56"/>
      <c r="F6" s="81">
        <v>71846</v>
      </c>
      <c r="G6" s="81">
        <v>128945</v>
      </c>
      <c r="H6" s="81">
        <v>4319</v>
      </c>
      <c r="I6" s="81">
        <v>154378</v>
      </c>
      <c r="J6" s="81">
        <v>62331</v>
      </c>
      <c r="K6" s="92"/>
      <c r="L6" s="92">
        <f>I6/F6</f>
        <v>2.14873479386465</v>
      </c>
      <c r="M6" s="92">
        <f>J6/G6</f>
        <v>0.483392143937338</v>
      </c>
      <c r="N6" s="56"/>
      <c r="O6" s="92">
        <v>0.2793</v>
      </c>
      <c r="P6" s="92">
        <v>-0.063</v>
      </c>
      <c r="Q6" s="95"/>
      <c r="R6" s="95"/>
    </row>
    <row r="7" s="8" customFormat="1" ht="19.5" customHeight="1" spans="1:268">
      <c r="A7" s="51" t="s">
        <v>1849</v>
      </c>
      <c r="B7" s="56"/>
      <c r="C7" s="81">
        <v>69509</v>
      </c>
      <c r="D7" s="81">
        <v>108000</v>
      </c>
      <c r="E7" s="56"/>
      <c r="F7" s="81">
        <v>71846</v>
      </c>
      <c r="G7" s="81">
        <v>128945</v>
      </c>
      <c r="H7" s="81">
        <v>4319</v>
      </c>
      <c r="I7" s="81">
        <v>154378</v>
      </c>
      <c r="J7" s="81">
        <v>62331</v>
      </c>
      <c r="K7" s="92"/>
      <c r="L7" s="92">
        <f>I7/F7</f>
        <v>2.14873479386465</v>
      </c>
      <c r="M7" s="92">
        <f>J7/G7</f>
        <v>0.483392143937338</v>
      </c>
      <c r="N7" s="56"/>
      <c r="O7" s="92">
        <v>0.2793</v>
      </c>
      <c r="P7" s="92">
        <v>-0.063</v>
      </c>
      <c r="Q7" s="96"/>
      <c r="R7" s="96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5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</row>
  </sheetData>
  <mergeCells count="6">
    <mergeCell ref="A2:P2"/>
    <mergeCell ref="B4:D4"/>
    <mergeCell ref="E4:G4"/>
    <mergeCell ref="H4:J4"/>
    <mergeCell ref="K4:M4"/>
    <mergeCell ref="N4:P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"/>
  <sheetViews>
    <sheetView workbookViewId="0">
      <selection activeCell="I18" sqref="I18"/>
    </sheetView>
  </sheetViews>
  <sheetFormatPr defaultColWidth="9.15" defaultRowHeight="14.25" outlineLevelCol="1"/>
  <cols>
    <col min="1" max="1" width="48.625" style="1" customWidth="1"/>
    <col min="2" max="2" width="21.375" style="1" customWidth="1"/>
    <col min="3" max="256" width="9.15" style="1" customWidth="1"/>
    <col min="257" max="16384" width="9.15" style="1"/>
  </cols>
  <sheetData>
    <row r="1" s="1" customFormat="1" ht="46.5" customHeight="1" spans="1:2">
      <c r="A1" s="2" t="s">
        <v>1850</v>
      </c>
      <c r="B1" s="2"/>
    </row>
    <row r="2" s="1" customFormat="1" ht="16.95" customHeight="1" spans="1:2">
      <c r="A2" s="3" t="s">
        <v>1851</v>
      </c>
      <c r="B2" s="3"/>
    </row>
    <row r="3" s="1" customFormat="1" ht="16.95" customHeight="1" spans="1:2">
      <c r="A3" s="3" t="s">
        <v>2</v>
      </c>
      <c r="B3" s="3"/>
    </row>
    <row r="4" s="1" customFormat="1" ht="16.95" customHeight="1" spans="1:2">
      <c r="A4" s="4" t="s">
        <v>3</v>
      </c>
      <c r="B4" s="4" t="s">
        <v>4</v>
      </c>
    </row>
    <row r="5" s="1" customFormat="1" ht="16.95" customHeight="1" spans="1:2">
      <c r="A5" s="86" t="s">
        <v>1852</v>
      </c>
      <c r="B5" s="7">
        <v>22214</v>
      </c>
    </row>
    <row r="6" s="1" customFormat="1" ht="16.95" customHeight="1" spans="1:2">
      <c r="A6" s="86" t="s">
        <v>1853</v>
      </c>
      <c r="B6" s="7">
        <v>0</v>
      </c>
    </row>
    <row r="7" s="1" customFormat="1" ht="16.95" customHeight="1" spans="1:2">
      <c r="A7" s="86" t="s">
        <v>1854</v>
      </c>
      <c r="B7" s="7">
        <v>0</v>
      </c>
    </row>
    <row r="8" s="1" customFormat="1" ht="16.95" customHeight="1" spans="1:2">
      <c r="A8" s="86" t="s">
        <v>1855</v>
      </c>
      <c r="B8" s="7">
        <v>0</v>
      </c>
    </row>
    <row r="9" s="1" customFormat="1" ht="16.95" customHeight="1" spans="1:2">
      <c r="A9" s="86" t="s">
        <v>1856</v>
      </c>
      <c r="B9" s="7">
        <v>0</v>
      </c>
    </row>
    <row r="10" s="1" customFormat="1" ht="16.95" customHeight="1" spans="1:2">
      <c r="A10" s="86" t="s">
        <v>1857</v>
      </c>
      <c r="B10" s="7">
        <v>0</v>
      </c>
    </row>
    <row r="11" s="1" customFormat="1" ht="16.95" customHeight="1" spans="1:2">
      <c r="A11" s="86" t="s">
        <v>1858</v>
      </c>
      <c r="B11" s="7">
        <v>0</v>
      </c>
    </row>
    <row r="12" s="1" customFormat="1" ht="16.95" customHeight="1" spans="1:2">
      <c r="A12" s="86" t="s">
        <v>1859</v>
      </c>
      <c r="B12" s="7">
        <v>0</v>
      </c>
    </row>
    <row r="13" s="1" customFormat="1" ht="16.95" customHeight="1" spans="1:2">
      <c r="A13" s="86" t="s">
        <v>1860</v>
      </c>
      <c r="B13" s="7">
        <v>28</v>
      </c>
    </row>
    <row r="14" s="1" customFormat="1" ht="16.95" customHeight="1" spans="1:2">
      <c r="A14" s="86" t="s">
        <v>1861</v>
      </c>
      <c r="B14" s="7">
        <v>21350</v>
      </c>
    </row>
    <row r="15" s="1" customFormat="1" ht="16.95" customHeight="1" spans="1:2">
      <c r="A15" s="86" t="s">
        <v>1862</v>
      </c>
      <c r="B15" s="7">
        <v>16326</v>
      </c>
    </row>
    <row r="16" s="1" customFormat="1" ht="16.95" customHeight="1" spans="1:2">
      <c r="A16" s="86" t="s">
        <v>1863</v>
      </c>
      <c r="B16" s="7">
        <v>0</v>
      </c>
    </row>
    <row r="17" s="1" customFormat="1" ht="16.95" customHeight="1" spans="1:2">
      <c r="A17" s="86" t="s">
        <v>1864</v>
      </c>
      <c r="B17" s="7">
        <v>190</v>
      </c>
    </row>
    <row r="18" s="1" customFormat="1" ht="16.95" customHeight="1" spans="1:2">
      <c r="A18" s="86" t="s">
        <v>1865</v>
      </c>
      <c r="B18" s="7">
        <v>0</v>
      </c>
    </row>
    <row r="19" s="1" customFormat="1" ht="16.95" customHeight="1" spans="1:2">
      <c r="A19" s="86" t="s">
        <v>1866</v>
      </c>
      <c r="B19" s="7">
        <v>4834</v>
      </c>
    </row>
    <row r="20" s="1" customFormat="1" ht="16.95" customHeight="1" spans="1:2">
      <c r="A20" s="86" t="s">
        <v>1867</v>
      </c>
      <c r="B20" s="7">
        <v>0</v>
      </c>
    </row>
    <row r="21" s="1" customFormat="1" ht="16.95" customHeight="1" spans="1:2">
      <c r="A21" s="86" t="s">
        <v>1868</v>
      </c>
      <c r="B21" s="7">
        <v>0</v>
      </c>
    </row>
    <row r="22" s="1" customFormat="1" ht="16.95" customHeight="1" spans="1:2">
      <c r="A22" s="86" t="s">
        <v>1869</v>
      </c>
      <c r="B22" s="7">
        <v>0</v>
      </c>
    </row>
    <row r="23" s="1" customFormat="1" ht="16.95" customHeight="1" spans="1:2">
      <c r="A23" s="86" t="s">
        <v>1870</v>
      </c>
      <c r="B23" s="7">
        <v>0</v>
      </c>
    </row>
    <row r="24" s="1" customFormat="1" ht="16.95" customHeight="1" spans="1:2">
      <c r="A24" s="86" t="s">
        <v>1871</v>
      </c>
      <c r="B24" s="7">
        <v>0</v>
      </c>
    </row>
    <row r="25" s="1" customFormat="1" ht="16.95" customHeight="1" spans="1:2">
      <c r="A25" s="86" t="s">
        <v>1872</v>
      </c>
      <c r="B25" s="7">
        <v>687</v>
      </c>
    </row>
    <row r="26" s="1" customFormat="1" ht="16.95" customHeight="1" spans="1:2">
      <c r="A26" s="86" t="s">
        <v>1873</v>
      </c>
      <c r="B26" s="7">
        <v>0</v>
      </c>
    </row>
    <row r="27" s="1" customFormat="1" ht="16.95" customHeight="1" spans="1:2">
      <c r="A27" s="86" t="s">
        <v>1874</v>
      </c>
      <c r="B27" s="7">
        <v>0</v>
      </c>
    </row>
    <row r="28" s="1" customFormat="1" ht="16.95" customHeight="1" spans="1:2">
      <c r="A28" s="86" t="s">
        <v>1875</v>
      </c>
      <c r="B28" s="7">
        <v>0</v>
      </c>
    </row>
    <row r="29" s="1" customFormat="1" ht="16.95" customHeight="1" spans="1:2">
      <c r="A29" s="86" t="s">
        <v>1876</v>
      </c>
      <c r="B29" s="7">
        <v>0</v>
      </c>
    </row>
    <row r="30" s="1" customFormat="1" ht="16.95" customHeight="1" spans="1:2">
      <c r="A30" s="86" t="s">
        <v>1877</v>
      </c>
      <c r="B30" s="7">
        <v>0</v>
      </c>
    </row>
    <row r="31" s="1" customFormat="1" ht="16.95" customHeight="1" spans="1:2">
      <c r="A31" s="86" t="s">
        <v>1878</v>
      </c>
      <c r="B31" s="7">
        <v>0</v>
      </c>
    </row>
    <row r="32" s="1" customFormat="1" ht="16.95" customHeight="1" spans="1:2">
      <c r="A32" s="86" t="s">
        <v>1879</v>
      </c>
      <c r="B32" s="7">
        <v>149</v>
      </c>
    </row>
    <row r="33" s="1" customFormat="1" ht="16.95" customHeight="1" spans="1:2">
      <c r="A33" s="86" t="s">
        <v>1880</v>
      </c>
      <c r="B33" s="7">
        <v>0</v>
      </c>
    </row>
    <row r="34" s="1" customFormat="1" ht="16.95" customHeight="1" spans="1:2">
      <c r="A34" s="86" t="s">
        <v>1881</v>
      </c>
      <c r="B34" s="7">
        <v>0</v>
      </c>
    </row>
    <row r="35" s="1" customFormat="1" ht="16.95" customHeight="1" spans="1:2">
      <c r="A35" s="86" t="s">
        <v>1882</v>
      </c>
      <c r="B35" s="7">
        <v>0</v>
      </c>
    </row>
    <row r="36" s="1" customFormat="1" ht="16.95" customHeight="1" spans="1:2">
      <c r="A36" s="86" t="s">
        <v>1883</v>
      </c>
      <c r="B36" s="7">
        <v>0</v>
      </c>
    </row>
    <row r="37" s="1" customFormat="1" ht="16.95" customHeight="1" spans="1:2">
      <c r="A37" s="86" t="s">
        <v>1884</v>
      </c>
      <c r="B37" s="7">
        <v>0</v>
      </c>
    </row>
    <row r="38" s="1" customFormat="1" ht="16.95" customHeight="1" spans="1:2">
      <c r="A38" s="86" t="s">
        <v>1885</v>
      </c>
      <c r="B38" s="7">
        <v>0</v>
      </c>
    </row>
    <row r="39" s="1" customFormat="1" ht="16.95" customHeight="1" spans="1:2">
      <c r="A39" s="86" t="s">
        <v>1886</v>
      </c>
      <c r="B39" s="7">
        <v>0</v>
      </c>
    </row>
    <row r="40" s="1" customFormat="1" ht="16.95" customHeight="1" spans="1:2">
      <c r="A40" s="86" t="s">
        <v>1887</v>
      </c>
      <c r="B40" s="7">
        <v>0</v>
      </c>
    </row>
    <row r="41" s="1" customFormat="1" ht="16.95" customHeight="1" spans="1:2">
      <c r="A41" s="86" t="s">
        <v>1888</v>
      </c>
      <c r="B41" s="7">
        <v>0</v>
      </c>
    </row>
    <row r="42" s="1" customFormat="1" ht="16.95" customHeight="1" spans="1:2">
      <c r="A42" s="86" t="s">
        <v>1889</v>
      </c>
      <c r="B42" s="7">
        <v>0</v>
      </c>
    </row>
    <row r="43" s="1" customFormat="1" ht="16.95" customHeight="1" spans="1:2">
      <c r="A43" s="86" t="s">
        <v>1890</v>
      </c>
      <c r="B43" s="7">
        <v>0</v>
      </c>
    </row>
    <row r="44" s="1" customFormat="1" ht="16.95" customHeight="1" spans="1:2">
      <c r="A44" s="4" t="s">
        <v>553</v>
      </c>
      <c r="B44" s="7">
        <v>22214</v>
      </c>
    </row>
    <row r="45" s="1" customFormat="1" ht="17" customHeight="1"/>
  </sheetData>
  <mergeCells count="3">
    <mergeCell ref="A1:B1"/>
    <mergeCell ref="A2:B2"/>
    <mergeCell ref="A3:B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1"/>
  <sheetViews>
    <sheetView workbookViewId="0">
      <selection activeCell="A1" sqref="$A1:$XFD1048576"/>
    </sheetView>
  </sheetViews>
  <sheetFormatPr defaultColWidth="9.15" defaultRowHeight="14.25" outlineLevelCol="1"/>
  <cols>
    <col min="1" max="1" width="56.25" style="1" customWidth="1"/>
    <col min="2" max="2" width="23.375" style="1" customWidth="1"/>
    <col min="3" max="256" width="9.15" style="1" customWidth="1"/>
    <col min="257" max="16384" width="9.15" style="1"/>
  </cols>
  <sheetData>
    <row r="1" s="1" customFormat="1" ht="48.75" customHeight="1" spans="1:2">
      <c r="A1" s="2" t="s">
        <v>1891</v>
      </c>
      <c r="B1" s="2"/>
    </row>
    <row r="2" s="1" customFormat="1" ht="15.55" customHeight="1" spans="1:2">
      <c r="A2" s="3" t="s">
        <v>1892</v>
      </c>
      <c r="B2" s="3"/>
    </row>
    <row r="3" s="1" customFormat="1" ht="15.55" customHeight="1" spans="1:2">
      <c r="A3" s="3" t="s">
        <v>2</v>
      </c>
      <c r="B3" s="3"/>
    </row>
    <row r="4" s="1" customFormat="1" ht="15.55" customHeight="1" spans="1:2">
      <c r="A4" s="4" t="s">
        <v>3</v>
      </c>
      <c r="B4" s="4" t="s">
        <v>4</v>
      </c>
    </row>
    <row r="5" s="1" customFormat="1" ht="15.55" customHeight="1" spans="1:2">
      <c r="A5" s="5" t="s">
        <v>883</v>
      </c>
      <c r="B5" s="7">
        <v>0</v>
      </c>
    </row>
    <row r="6" s="1" customFormat="1" ht="15.55" customHeight="1" spans="1:2">
      <c r="A6" s="5" t="s">
        <v>1893</v>
      </c>
      <c r="B6" s="7">
        <v>0</v>
      </c>
    </row>
    <row r="7" s="1" customFormat="1" ht="15.55" customHeight="1" spans="1:2">
      <c r="A7" s="5" t="s">
        <v>1894</v>
      </c>
      <c r="B7" s="7">
        <v>0</v>
      </c>
    </row>
    <row r="8" s="1" customFormat="1" ht="15.55" customHeight="1" spans="1:2">
      <c r="A8" s="5" t="s">
        <v>1895</v>
      </c>
      <c r="B8" s="7">
        <v>0</v>
      </c>
    </row>
    <row r="9" s="1" customFormat="1" ht="15.55" customHeight="1" spans="1:2">
      <c r="A9" s="5" t="s">
        <v>1896</v>
      </c>
      <c r="B9" s="7">
        <v>0</v>
      </c>
    </row>
    <row r="10" s="1" customFormat="1" ht="15.55" customHeight="1" spans="1:2">
      <c r="A10" s="5" t="s">
        <v>1897</v>
      </c>
      <c r="B10" s="7">
        <v>0</v>
      </c>
    </row>
    <row r="11" s="1" customFormat="1" ht="15.55" customHeight="1" spans="1:2">
      <c r="A11" s="5" t="s">
        <v>1898</v>
      </c>
      <c r="B11" s="7">
        <v>0</v>
      </c>
    </row>
    <row r="12" s="1" customFormat="1" ht="15.55" customHeight="1" spans="1:2">
      <c r="A12" s="5" t="s">
        <v>1899</v>
      </c>
      <c r="B12" s="7">
        <v>0</v>
      </c>
    </row>
    <row r="13" s="1" customFormat="1" ht="15.55" customHeight="1" spans="1:2">
      <c r="A13" s="86" t="s">
        <v>932</v>
      </c>
      <c r="B13" s="7">
        <v>59</v>
      </c>
    </row>
    <row r="14" s="1" customFormat="1" ht="15.55" customHeight="1" spans="1:2">
      <c r="A14" s="86" t="s">
        <v>1900</v>
      </c>
      <c r="B14" s="7">
        <v>59</v>
      </c>
    </row>
    <row r="15" s="1" customFormat="1" ht="15.55" customHeight="1" spans="1:2">
      <c r="A15" s="86" t="s">
        <v>1901</v>
      </c>
      <c r="B15" s="7">
        <v>0</v>
      </c>
    </row>
    <row r="16" s="1" customFormat="1" ht="15.55" customHeight="1" spans="1:2">
      <c r="A16" s="86" t="s">
        <v>1902</v>
      </c>
      <c r="B16" s="7">
        <v>15</v>
      </c>
    </row>
    <row r="17" s="1" customFormat="1" ht="15.55" customHeight="1" spans="1:2">
      <c r="A17" s="86" t="s">
        <v>1903</v>
      </c>
      <c r="B17" s="7">
        <v>0</v>
      </c>
    </row>
    <row r="18" s="1" customFormat="1" ht="15.55" customHeight="1" spans="1:2">
      <c r="A18" s="86" t="s">
        <v>1904</v>
      </c>
      <c r="B18" s="7">
        <v>44</v>
      </c>
    </row>
    <row r="19" s="1" customFormat="1" ht="15.55" customHeight="1" spans="1:2">
      <c r="A19" s="86" t="s">
        <v>969</v>
      </c>
      <c r="B19" s="7">
        <v>1430</v>
      </c>
    </row>
    <row r="20" s="1" customFormat="1" ht="15.55" customHeight="1" spans="1:2">
      <c r="A20" s="86" t="s">
        <v>1905</v>
      </c>
      <c r="B20" s="7">
        <v>1398</v>
      </c>
    </row>
    <row r="21" s="1" customFormat="1" ht="15.55" customHeight="1" spans="1:2">
      <c r="A21" s="86" t="s">
        <v>1906</v>
      </c>
      <c r="B21" s="7">
        <v>756</v>
      </c>
    </row>
    <row r="22" s="1" customFormat="1" ht="15.55" customHeight="1" spans="1:2">
      <c r="A22" s="86" t="s">
        <v>1907</v>
      </c>
      <c r="B22" s="7">
        <v>642</v>
      </c>
    </row>
    <row r="23" s="1" customFormat="1" ht="15.55" customHeight="1" spans="1:2">
      <c r="A23" s="86" t="s">
        <v>1908</v>
      </c>
      <c r="B23" s="7">
        <v>0</v>
      </c>
    </row>
    <row r="24" s="1" customFormat="1" ht="15.55" customHeight="1" spans="1:2">
      <c r="A24" s="86" t="s">
        <v>1909</v>
      </c>
      <c r="B24" s="7">
        <v>32</v>
      </c>
    </row>
    <row r="25" s="1" customFormat="1" ht="15.55" customHeight="1" spans="1:2">
      <c r="A25" s="86" t="s">
        <v>1906</v>
      </c>
      <c r="B25" s="7">
        <v>0</v>
      </c>
    </row>
    <row r="26" s="1" customFormat="1" ht="15.55" customHeight="1" spans="1:2">
      <c r="A26" s="86" t="s">
        <v>1907</v>
      </c>
      <c r="B26" s="7">
        <v>32</v>
      </c>
    </row>
    <row r="27" s="1" customFormat="1" ht="15.55" customHeight="1" spans="1:2">
      <c r="A27" s="86" t="s">
        <v>1910</v>
      </c>
      <c r="B27" s="7">
        <v>0</v>
      </c>
    </row>
    <row r="28" s="1" customFormat="1" ht="15.55" customHeight="1" spans="1:2">
      <c r="A28" s="86" t="s">
        <v>1136</v>
      </c>
      <c r="B28" s="7">
        <v>0</v>
      </c>
    </row>
    <row r="29" s="1" customFormat="1" ht="15.55" customHeight="1" spans="1:2">
      <c r="A29" s="86" t="s">
        <v>1911</v>
      </c>
      <c r="B29" s="7">
        <v>0</v>
      </c>
    </row>
    <row r="30" s="1" customFormat="1" ht="15.55" customHeight="1" spans="1:2">
      <c r="A30" s="86" t="s">
        <v>1912</v>
      </c>
      <c r="B30" s="7">
        <v>0</v>
      </c>
    </row>
    <row r="31" s="1" customFormat="1" ht="15.55" customHeight="1" spans="1:2">
      <c r="A31" s="86" t="s">
        <v>1913</v>
      </c>
      <c r="B31" s="7">
        <v>0</v>
      </c>
    </row>
    <row r="32" s="1" customFormat="1" ht="15.55" customHeight="1" spans="1:2">
      <c r="A32" s="86" t="s">
        <v>1914</v>
      </c>
      <c r="B32" s="7">
        <v>0</v>
      </c>
    </row>
    <row r="33" s="1" customFormat="1" ht="15.55" customHeight="1" spans="1:2">
      <c r="A33" s="86" t="s">
        <v>1915</v>
      </c>
      <c r="B33" s="7">
        <v>0</v>
      </c>
    </row>
    <row r="34" s="1" customFormat="1" ht="15.55" customHeight="1" spans="1:2">
      <c r="A34" s="86" t="s">
        <v>1206</v>
      </c>
      <c r="B34" s="7">
        <v>22289</v>
      </c>
    </row>
    <row r="35" s="1" customFormat="1" ht="15.55" customHeight="1" spans="1:2">
      <c r="A35" s="86" t="s">
        <v>1916</v>
      </c>
      <c r="B35" s="7">
        <v>21465</v>
      </c>
    </row>
    <row r="36" s="1" customFormat="1" ht="15.55" customHeight="1" spans="1:2">
      <c r="A36" s="86" t="s">
        <v>1917</v>
      </c>
      <c r="B36" s="7">
        <v>4293</v>
      </c>
    </row>
    <row r="37" s="1" customFormat="1" ht="15.55" customHeight="1" spans="1:2">
      <c r="A37" s="86" t="s">
        <v>1918</v>
      </c>
      <c r="B37" s="7">
        <v>10916</v>
      </c>
    </row>
    <row r="38" s="1" customFormat="1" ht="15.55" customHeight="1" spans="1:2">
      <c r="A38" s="86" t="s">
        <v>1919</v>
      </c>
      <c r="B38" s="7">
        <v>5988</v>
      </c>
    </row>
    <row r="39" s="1" customFormat="1" ht="15.55" customHeight="1" spans="1:2">
      <c r="A39" s="86" t="s">
        <v>1920</v>
      </c>
      <c r="B39" s="7">
        <v>0</v>
      </c>
    </row>
    <row r="40" s="1" customFormat="1" ht="15.55" customHeight="1" spans="1:2">
      <c r="A40" s="86" t="s">
        <v>1921</v>
      </c>
      <c r="B40" s="7">
        <v>0</v>
      </c>
    </row>
    <row r="41" s="1" customFormat="1" ht="15.55" customHeight="1" spans="1:2">
      <c r="A41" s="86" t="s">
        <v>1922</v>
      </c>
      <c r="B41" s="7">
        <v>268</v>
      </c>
    </row>
    <row r="42" s="1" customFormat="1" ht="15.55" customHeight="1" spans="1:2">
      <c r="A42" s="86" t="s">
        <v>1923</v>
      </c>
      <c r="B42" s="7">
        <v>0</v>
      </c>
    </row>
    <row r="43" s="1" customFormat="1" ht="15.55" customHeight="1" spans="1:2">
      <c r="A43" s="86" t="s">
        <v>1924</v>
      </c>
      <c r="B43" s="7">
        <v>0</v>
      </c>
    </row>
    <row r="44" s="1" customFormat="1" ht="15.55" customHeight="1" spans="1:2">
      <c r="A44" s="86" t="s">
        <v>1925</v>
      </c>
      <c r="B44" s="7">
        <v>0</v>
      </c>
    </row>
    <row r="45" s="1" customFormat="1" ht="15.55" customHeight="1" spans="1:2">
      <c r="A45" s="86" t="s">
        <v>1926</v>
      </c>
      <c r="B45" s="7">
        <v>0</v>
      </c>
    </row>
    <row r="46" s="1" customFormat="1" ht="15.55" customHeight="1" spans="1:2">
      <c r="A46" s="86" t="s">
        <v>1564</v>
      </c>
      <c r="B46" s="7">
        <v>0</v>
      </c>
    </row>
    <row r="47" s="1" customFormat="1" ht="15.55" customHeight="1" spans="1:2">
      <c r="A47" s="86" t="s">
        <v>1927</v>
      </c>
      <c r="B47" s="7">
        <v>0</v>
      </c>
    </row>
    <row r="48" s="1" customFormat="1" ht="15.55" customHeight="1" spans="1:2">
      <c r="A48" s="86" t="s">
        <v>1928</v>
      </c>
      <c r="B48" s="7">
        <v>0</v>
      </c>
    </row>
    <row r="49" s="1" customFormat="1" ht="15.55" customHeight="1" spans="1:2">
      <c r="A49" s="86" t="s">
        <v>1917</v>
      </c>
      <c r="B49" s="7">
        <v>0</v>
      </c>
    </row>
    <row r="50" s="1" customFormat="1" ht="15.55" customHeight="1" spans="1:2">
      <c r="A50" s="86" t="s">
        <v>1918</v>
      </c>
      <c r="B50" s="7">
        <v>0</v>
      </c>
    </row>
    <row r="51" s="1" customFormat="1" ht="15.55" customHeight="1" spans="1:2">
      <c r="A51" s="86" t="s">
        <v>1929</v>
      </c>
      <c r="B51" s="7">
        <v>0</v>
      </c>
    </row>
    <row r="52" s="1" customFormat="1" ht="15.55" customHeight="1" spans="1:2">
      <c r="A52" s="86" t="s">
        <v>1930</v>
      </c>
      <c r="B52" s="7">
        <v>0</v>
      </c>
    </row>
    <row r="53" s="1" customFormat="1" ht="15.55" customHeight="1" spans="1:2">
      <c r="A53" s="86" t="s">
        <v>1931</v>
      </c>
      <c r="B53" s="7">
        <v>682</v>
      </c>
    </row>
    <row r="54" s="1" customFormat="1" ht="15.55" customHeight="1" spans="1:2">
      <c r="A54" s="86" t="s">
        <v>1932</v>
      </c>
      <c r="B54" s="7">
        <v>50</v>
      </c>
    </row>
    <row r="55" s="1" customFormat="1" ht="15.55" customHeight="1" spans="1:2">
      <c r="A55" s="86" t="s">
        <v>1933</v>
      </c>
      <c r="B55" s="7">
        <v>32</v>
      </c>
    </row>
    <row r="56" s="1" customFormat="1" ht="15.55" customHeight="1" spans="1:2">
      <c r="A56" s="86" t="s">
        <v>1934</v>
      </c>
      <c r="B56" s="7">
        <v>0</v>
      </c>
    </row>
    <row r="57" s="1" customFormat="1" ht="15.55" customHeight="1" spans="1:2">
      <c r="A57" s="86" t="s">
        <v>1935</v>
      </c>
      <c r="B57" s="7">
        <v>0</v>
      </c>
    </row>
    <row r="58" s="1" customFormat="1" ht="15.55" customHeight="1" spans="1:2">
      <c r="A58" s="86" t="s">
        <v>1936</v>
      </c>
      <c r="B58" s="7">
        <v>600</v>
      </c>
    </row>
    <row r="59" s="1" customFormat="1" ht="15.55" customHeight="1" spans="1:2">
      <c r="A59" s="86" t="s">
        <v>1937</v>
      </c>
      <c r="B59" s="7">
        <v>142</v>
      </c>
    </row>
    <row r="60" s="1" customFormat="1" ht="15.55" customHeight="1" spans="1:2">
      <c r="A60" s="86" t="s">
        <v>1938</v>
      </c>
      <c r="B60" s="7">
        <v>0</v>
      </c>
    </row>
    <row r="61" s="1" customFormat="1" ht="15.55" customHeight="1" spans="1:2">
      <c r="A61" s="86" t="s">
        <v>1939</v>
      </c>
      <c r="B61" s="7">
        <v>0</v>
      </c>
    </row>
    <row r="62" s="1" customFormat="1" ht="15.55" customHeight="1" spans="1:2">
      <c r="A62" s="86" t="s">
        <v>1940</v>
      </c>
      <c r="B62" s="7">
        <v>142</v>
      </c>
    </row>
    <row r="63" s="1" customFormat="1" ht="15.55" customHeight="1" spans="1:2">
      <c r="A63" s="86" t="s">
        <v>1227</v>
      </c>
      <c r="B63" s="7">
        <v>109</v>
      </c>
    </row>
    <row r="64" s="1" customFormat="1" ht="15.55" customHeight="1" spans="1:2">
      <c r="A64" s="86" t="s">
        <v>1941</v>
      </c>
      <c r="B64" s="7">
        <v>109</v>
      </c>
    </row>
    <row r="65" s="1" customFormat="1" ht="15.55" customHeight="1" spans="1:2">
      <c r="A65" s="86" t="s">
        <v>1907</v>
      </c>
      <c r="B65" s="7">
        <v>109</v>
      </c>
    </row>
    <row r="66" s="1" customFormat="1" ht="15.55" customHeight="1" spans="1:2">
      <c r="A66" s="86" t="s">
        <v>1942</v>
      </c>
      <c r="B66" s="7">
        <v>0</v>
      </c>
    </row>
    <row r="67" s="1" customFormat="1" ht="15.55" customHeight="1" spans="1:2">
      <c r="A67" s="86" t="s">
        <v>1943</v>
      </c>
      <c r="B67" s="7">
        <v>0</v>
      </c>
    </row>
    <row r="68" s="1" customFormat="1" ht="15.55" customHeight="1" spans="1:2">
      <c r="A68" s="86" t="s">
        <v>1944</v>
      </c>
      <c r="B68" s="7">
        <v>0</v>
      </c>
    </row>
    <row r="69" s="1" customFormat="1" ht="15.55" customHeight="1" spans="1:2">
      <c r="A69" s="86" t="s">
        <v>1945</v>
      </c>
      <c r="B69" s="7">
        <v>0</v>
      </c>
    </row>
    <row r="70" s="1" customFormat="1" ht="15.55" customHeight="1" spans="1:2">
      <c r="A70" s="86" t="s">
        <v>1907</v>
      </c>
      <c r="B70" s="7">
        <v>0</v>
      </c>
    </row>
    <row r="71" s="1" customFormat="1" ht="15.55" customHeight="1" spans="1:2">
      <c r="A71" s="86" t="s">
        <v>1942</v>
      </c>
      <c r="B71" s="7">
        <v>0</v>
      </c>
    </row>
    <row r="72" s="1" customFormat="1" ht="15.55" customHeight="1" spans="1:2">
      <c r="A72" s="86" t="s">
        <v>1946</v>
      </c>
      <c r="B72" s="7">
        <v>0</v>
      </c>
    </row>
    <row r="73" s="1" customFormat="1" ht="15.55" customHeight="1" spans="1:2">
      <c r="A73" s="86" t="s">
        <v>1947</v>
      </c>
      <c r="B73" s="7">
        <v>0</v>
      </c>
    </row>
    <row r="74" s="1" customFormat="1" ht="15.55" customHeight="1" spans="1:2">
      <c r="A74" s="86" t="s">
        <v>1948</v>
      </c>
      <c r="B74" s="7">
        <v>0</v>
      </c>
    </row>
    <row r="75" s="1" customFormat="1" ht="15.55" customHeight="1" spans="1:2">
      <c r="A75" s="86" t="s">
        <v>1298</v>
      </c>
      <c r="B75" s="7">
        <v>0</v>
      </c>
    </row>
    <row r="76" s="1" customFormat="1" ht="15.55" customHeight="1" spans="1:2">
      <c r="A76" s="86" t="s">
        <v>1949</v>
      </c>
      <c r="B76" s="7">
        <v>0</v>
      </c>
    </row>
    <row r="77" s="1" customFormat="1" ht="15.55" customHeight="1" spans="1:2">
      <c r="A77" s="86" t="s">
        <v>1950</v>
      </c>
      <c r="B77" s="7">
        <v>0</v>
      </c>
    </row>
    <row r="78" s="1" customFormat="1" ht="15.55" customHeight="1" spans="1:2">
      <c r="A78" s="86" t="s">
        <v>1951</v>
      </c>
      <c r="B78" s="7">
        <v>0</v>
      </c>
    </row>
    <row r="79" s="1" customFormat="1" ht="15.55" customHeight="1" spans="1:2">
      <c r="A79" s="86" t="s">
        <v>1339</v>
      </c>
      <c r="B79" s="7">
        <v>0</v>
      </c>
    </row>
    <row r="80" s="1" customFormat="1" ht="15.55" customHeight="1" spans="1:2">
      <c r="A80" s="86" t="s">
        <v>1952</v>
      </c>
      <c r="B80" s="7">
        <v>0</v>
      </c>
    </row>
    <row r="81" s="1" customFormat="1" ht="15.55" customHeight="1" spans="1:2">
      <c r="A81" s="86" t="s">
        <v>1341</v>
      </c>
      <c r="B81" s="7">
        <v>0</v>
      </c>
    </row>
    <row r="82" s="1" customFormat="1" ht="15.55" customHeight="1" spans="1:2">
      <c r="A82" s="86" t="s">
        <v>1342</v>
      </c>
      <c r="B82" s="7">
        <v>0</v>
      </c>
    </row>
    <row r="83" s="1" customFormat="1" ht="15.55" customHeight="1" spans="1:2">
      <c r="A83" s="86" t="s">
        <v>1953</v>
      </c>
      <c r="B83" s="7">
        <v>0</v>
      </c>
    </row>
    <row r="84" s="1" customFormat="1" ht="15.55" customHeight="1" spans="1:2">
      <c r="A84" s="86" t="s">
        <v>1954</v>
      </c>
      <c r="B84" s="7">
        <v>0</v>
      </c>
    </row>
    <row r="85" s="1" customFormat="1" ht="15.55" customHeight="1" spans="1:2">
      <c r="A85" s="86" t="s">
        <v>1955</v>
      </c>
      <c r="B85" s="7">
        <v>0</v>
      </c>
    </row>
    <row r="86" s="1" customFormat="1" ht="15.55" customHeight="1" spans="1:2">
      <c r="A86" s="86" t="s">
        <v>1953</v>
      </c>
      <c r="B86" s="7">
        <v>0</v>
      </c>
    </row>
    <row r="87" s="1" customFormat="1" ht="15.55" customHeight="1" spans="1:2">
      <c r="A87" s="86" t="s">
        <v>1956</v>
      </c>
      <c r="B87" s="7">
        <v>0</v>
      </c>
    </row>
    <row r="88" s="1" customFormat="1" ht="15.55" customHeight="1" spans="1:2">
      <c r="A88" s="86" t="s">
        <v>1957</v>
      </c>
      <c r="B88" s="7">
        <v>0</v>
      </c>
    </row>
    <row r="89" s="1" customFormat="1" ht="15.55" customHeight="1" spans="1:2">
      <c r="A89" s="86" t="s">
        <v>1958</v>
      </c>
      <c r="B89" s="7">
        <v>0</v>
      </c>
    </row>
    <row r="90" s="1" customFormat="1" ht="15.55" customHeight="1" spans="1:2">
      <c r="A90" s="86" t="s">
        <v>1959</v>
      </c>
      <c r="B90" s="7">
        <v>0</v>
      </c>
    </row>
    <row r="91" s="1" customFormat="1" ht="15.55" customHeight="1" spans="1:2">
      <c r="A91" s="86" t="s">
        <v>1348</v>
      </c>
      <c r="B91" s="7">
        <v>0</v>
      </c>
    </row>
    <row r="92" s="1" customFormat="1" ht="15.55" customHeight="1" spans="1:2">
      <c r="A92" s="86" t="s">
        <v>1960</v>
      </c>
      <c r="B92" s="7">
        <v>0</v>
      </c>
    </row>
    <row r="93" s="1" customFormat="1" ht="15.55" customHeight="1" spans="1:2">
      <c r="A93" s="86" t="s">
        <v>1961</v>
      </c>
      <c r="B93" s="7">
        <v>0</v>
      </c>
    </row>
    <row r="94" s="1" customFormat="1" ht="15.55" customHeight="1" spans="1:2">
      <c r="A94" s="86" t="s">
        <v>1962</v>
      </c>
      <c r="B94" s="7">
        <v>0</v>
      </c>
    </row>
    <row r="95" s="1" customFormat="1" ht="15.55" customHeight="1" spans="1:2">
      <c r="A95" s="86" t="s">
        <v>1963</v>
      </c>
      <c r="B95" s="7">
        <v>0</v>
      </c>
    </row>
    <row r="96" s="1" customFormat="1" ht="15.55" customHeight="1" spans="1:2">
      <c r="A96" s="86" t="s">
        <v>1964</v>
      </c>
      <c r="B96" s="7">
        <v>0</v>
      </c>
    </row>
    <row r="97" s="1" customFormat="1" ht="15.55" customHeight="1" spans="1:2">
      <c r="A97" s="86" t="s">
        <v>1369</v>
      </c>
      <c r="B97" s="7">
        <v>0</v>
      </c>
    </row>
    <row r="98" s="1" customFormat="1" ht="15.55" customHeight="1" spans="1:2">
      <c r="A98" s="86" t="s">
        <v>1965</v>
      </c>
      <c r="B98" s="7">
        <v>0</v>
      </c>
    </row>
    <row r="99" s="1" customFormat="1" ht="15.55" customHeight="1" spans="1:2">
      <c r="A99" s="86" t="s">
        <v>1966</v>
      </c>
      <c r="B99" s="7">
        <v>0</v>
      </c>
    </row>
    <row r="100" s="1" customFormat="1" ht="15.55" customHeight="1" spans="1:2">
      <c r="A100" s="86" t="s">
        <v>1967</v>
      </c>
      <c r="B100" s="7">
        <v>0</v>
      </c>
    </row>
    <row r="101" s="1" customFormat="1" ht="15.55" customHeight="1" spans="1:2">
      <c r="A101" s="86" t="s">
        <v>1968</v>
      </c>
      <c r="B101" s="7">
        <v>0</v>
      </c>
    </row>
    <row r="102" s="1" customFormat="1" ht="15.55" customHeight="1" spans="1:2">
      <c r="A102" s="86" t="s">
        <v>1969</v>
      </c>
      <c r="B102" s="7">
        <v>0</v>
      </c>
    </row>
    <row r="103" s="1" customFormat="1" ht="15.55" customHeight="1" spans="1:2">
      <c r="A103" s="86" t="s">
        <v>1970</v>
      </c>
      <c r="B103" s="7">
        <v>0</v>
      </c>
    </row>
    <row r="104" s="1" customFormat="1" ht="15.55" customHeight="1" spans="1:2">
      <c r="A104" s="86" t="s">
        <v>1390</v>
      </c>
      <c r="B104" s="7">
        <v>0</v>
      </c>
    </row>
    <row r="105" s="1" customFormat="1" ht="15.55" customHeight="1" spans="1:2">
      <c r="A105" s="86" t="s">
        <v>1971</v>
      </c>
      <c r="B105" s="7">
        <v>0</v>
      </c>
    </row>
    <row r="106" s="1" customFormat="1" ht="15.55" customHeight="1" spans="1:2">
      <c r="A106" s="86" t="s">
        <v>1972</v>
      </c>
      <c r="B106" s="7">
        <v>0</v>
      </c>
    </row>
    <row r="107" s="1" customFormat="1" ht="15.55" customHeight="1" spans="1:2">
      <c r="A107" s="86" t="s">
        <v>1973</v>
      </c>
      <c r="B107" s="7">
        <v>0</v>
      </c>
    </row>
    <row r="108" s="1" customFormat="1" ht="15.55" customHeight="1" spans="1:2">
      <c r="A108" s="86" t="s">
        <v>1974</v>
      </c>
      <c r="B108" s="7">
        <v>0</v>
      </c>
    </row>
    <row r="109" s="1" customFormat="1" ht="15.55" customHeight="1" spans="1:2">
      <c r="A109" s="86" t="s">
        <v>1444</v>
      </c>
      <c r="B109" s="7">
        <v>33</v>
      </c>
    </row>
    <row r="110" s="1" customFormat="1" ht="15.55" customHeight="1" spans="1:2">
      <c r="A110" s="86" t="s">
        <v>1975</v>
      </c>
      <c r="B110" s="7">
        <v>33</v>
      </c>
    </row>
    <row r="111" s="1" customFormat="1" ht="15.55" customHeight="1" spans="1:2">
      <c r="A111" s="86" t="s">
        <v>1976</v>
      </c>
      <c r="B111" s="7">
        <v>0</v>
      </c>
    </row>
    <row r="112" s="1" customFormat="1" ht="15.55" customHeight="1" spans="1:2">
      <c r="A112" s="86" t="s">
        <v>1977</v>
      </c>
      <c r="B112" s="7">
        <v>0</v>
      </c>
    </row>
    <row r="113" s="1" customFormat="1" ht="15.55" customHeight="1" spans="1:2">
      <c r="A113" s="86" t="s">
        <v>1978</v>
      </c>
      <c r="B113" s="7">
        <v>0</v>
      </c>
    </row>
    <row r="114" s="1" customFormat="1" ht="15.55" customHeight="1" spans="1:2">
      <c r="A114" s="86" t="s">
        <v>1979</v>
      </c>
      <c r="B114" s="7">
        <v>33</v>
      </c>
    </row>
    <row r="115" s="1" customFormat="1" ht="15.55" customHeight="1" spans="1:2">
      <c r="A115" s="86" t="s">
        <v>1980</v>
      </c>
      <c r="B115" s="7">
        <v>0</v>
      </c>
    </row>
    <row r="116" s="1" customFormat="1" ht="15.55" customHeight="1" spans="1:2">
      <c r="A116" s="86" t="s">
        <v>1687</v>
      </c>
      <c r="B116" s="7">
        <v>644</v>
      </c>
    </row>
    <row r="117" s="1" customFormat="1" ht="15.55" customHeight="1" spans="1:2">
      <c r="A117" s="86" t="s">
        <v>1981</v>
      </c>
      <c r="B117" s="7">
        <v>12</v>
      </c>
    </row>
    <row r="118" s="1" customFormat="1" ht="15.55" customHeight="1" spans="1:2">
      <c r="A118" s="86" t="s">
        <v>1982</v>
      </c>
      <c r="B118" s="7">
        <v>0</v>
      </c>
    </row>
    <row r="119" s="1" customFormat="1" ht="15.55" customHeight="1" spans="1:2">
      <c r="A119" s="86" t="s">
        <v>1983</v>
      </c>
      <c r="B119" s="7">
        <v>0</v>
      </c>
    </row>
    <row r="120" s="1" customFormat="1" ht="15.55" customHeight="1" spans="1:2">
      <c r="A120" s="86" t="s">
        <v>1984</v>
      </c>
      <c r="B120" s="7">
        <v>0</v>
      </c>
    </row>
    <row r="121" s="1" customFormat="1" ht="15.55" customHeight="1" spans="1:2">
      <c r="A121" s="86" t="s">
        <v>1985</v>
      </c>
      <c r="B121" s="7">
        <v>0</v>
      </c>
    </row>
    <row r="122" s="1" customFormat="1" ht="15.55" customHeight="1" spans="1:2">
      <c r="A122" s="86" t="s">
        <v>1986</v>
      </c>
      <c r="B122" s="7">
        <v>0</v>
      </c>
    </row>
    <row r="123" s="1" customFormat="1" ht="15.55" customHeight="1" spans="1:2">
      <c r="A123" s="86" t="s">
        <v>1987</v>
      </c>
      <c r="B123" s="7">
        <v>0</v>
      </c>
    </row>
    <row r="124" s="1" customFormat="1" ht="15.55" customHeight="1" spans="1:2">
      <c r="A124" s="86" t="s">
        <v>1988</v>
      </c>
      <c r="B124" s="7">
        <v>0</v>
      </c>
    </row>
    <row r="125" s="1" customFormat="1" ht="15.55" customHeight="1" spans="1:2">
      <c r="A125" s="86" t="s">
        <v>1989</v>
      </c>
      <c r="B125" s="7">
        <v>0</v>
      </c>
    </row>
    <row r="126" s="1" customFormat="1" ht="15.55" customHeight="1" spans="1:2">
      <c r="A126" s="86" t="s">
        <v>1990</v>
      </c>
      <c r="B126" s="7">
        <v>0</v>
      </c>
    </row>
    <row r="127" s="1" customFormat="1" ht="15.55" customHeight="1" spans="1:2">
      <c r="A127" s="86" t="s">
        <v>1991</v>
      </c>
      <c r="B127" s="7">
        <v>632</v>
      </c>
    </row>
    <row r="128" s="1" customFormat="1" ht="15.55" customHeight="1" spans="1:2">
      <c r="A128" s="86" t="s">
        <v>1992</v>
      </c>
      <c r="B128" s="7">
        <v>0</v>
      </c>
    </row>
    <row r="129" s="1" customFormat="1" ht="15.55" customHeight="1" spans="1:2">
      <c r="A129" s="86" t="s">
        <v>1993</v>
      </c>
      <c r="B129" s="7">
        <v>314</v>
      </c>
    </row>
    <row r="130" s="1" customFormat="1" ht="15.55" customHeight="1" spans="1:2">
      <c r="A130" s="86" t="s">
        <v>1994</v>
      </c>
      <c r="B130" s="7">
        <v>67</v>
      </c>
    </row>
    <row r="131" s="1" customFormat="1" ht="15.55" customHeight="1" spans="1:2">
      <c r="A131" s="86" t="s">
        <v>1995</v>
      </c>
      <c r="B131" s="7">
        <v>30</v>
      </c>
    </row>
    <row r="132" s="1" customFormat="1" ht="15.55" customHeight="1" spans="1:2">
      <c r="A132" s="86" t="s">
        <v>1996</v>
      </c>
      <c r="B132" s="7">
        <v>0</v>
      </c>
    </row>
    <row r="133" s="1" customFormat="1" ht="15.55" customHeight="1" spans="1:2">
      <c r="A133" s="86" t="s">
        <v>1997</v>
      </c>
      <c r="B133" s="7">
        <v>55</v>
      </c>
    </row>
    <row r="134" s="1" customFormat="1" ht="15.55" customHeight="1" spans="1:2">
      <c r="A134" s="86" t="s">
        <v>1998</v>
      </c>
      <c r="B134" s="7">
        <v>0</v>
      </c>
    </row>
    <row r="135" s="1" customFormat="1" ht="15.55" customHeight="1" spans="1:2">
      <c r="A135" s="86" t="s">
        <v>1999</v>
      </c>
      <c r="B135" s="7">
        <v>0</v>
      </c>
    </row>
    <row r="136" s="1" customFormat="1" ht="15.55" customHeight="1" spans="1:2">
      <c r="A136" s="86" t="s">
        <v>2000</v>
      </c>
      <c r="B136" s="7">
        <v>0</v>
      </c>
    </row>
    <row r="137" s="1" customFormat="1" ht="15.55" customHeight="1" spans="1:2">
      <c r="A137" s="86" t="s">
        <v>2001</v>
      </c>
      <c r="B137" s="7">
        <v>57</v>
      </c>
    </row>
    <row r="138" s="1" customFormat="1" ht="15.55" customHeight="1" spans="1:2">
      <c r="A138" s="86" t="s">
        <v>2002</v>
      </c>
      <c r="B138" s="7">
        <v>109</v>
      </c>
    </row>
    <row r="139" s="1" customFormat="1" ht="15.55" customHeight="1" spans="1:2">
      <c r="A139" s="86" t="s">
        <v>1622</v>
      </c>
      <c r="B139" s="7">
        <v>666</v>
      </c>
    </row>
    <row r="140" s="1" customFormat="1" ht="15.55" customHeight="1" spans="1:2">
      <c r="A140" s="86" t="s">
        <v>2003</v>
      </c>
      <c r="B140" s="7">
        <v>666</v>
      </c>
    </row>
    <row r="141" s="1" customFormat="1" ht="15.55" customHeight="1" spans="1:2">
      <c r="A141" s="86" t="s">
        <v>2004</v>
      </c>
      <c r="B141" s="7">
        <v>0</v>
      </c>
    </row>
    <row r="142" s="1" customFormat="1" ht="15.55" customHeight="1" spans="1:2">
      <c r="A142" s="86" t="s">
        <v>2005</v>
      </c>
      <c r="B142" s="7">
        <v>0</v>
      </c>
    </row>
    <row r="143" s="1" customFormat="1" ht="15.55" customHeight="1" spans="1:2">
      <c r="A143" s="86" t="s">
        <v>2006</v>
      </c>
      <c r="B143" s="7">
        <v>0</v>
      </c>
    </row>
    <row r="144" s="1" customFormat="1" ht="15.55" customHeight="1" spans="1:2">
      <c r="A144" s="86" t="s">
        <v>2007</v>
      </c>
      <c r="B144" s="7">
        <v>666</v>
      </c>
    </row>
    <row r="145" s="1" customFormat="1" ht="15.55" customHeight="1" spans="1:2">
      <c r="A145" s="86" t="s">
        <v>2008</v>
      </c>
      <c r="B145" s="7">
        <v>0</v>
      </c>
    </row>
    <row r="146" s="1" customFormat="1" ht="15.55" customHeight="1" spans="1:2">
      <c r="A146" s="86" t="s">
        <v>2009</v>
      </c>
      <c r="B146" s="7">
        <v>0</v>
      </c>
    </row>
    <row r="147" s="1" customFormat="1" ht="15.55" customHeight="1" spans="1:2">
      <c r="A147" s="86" t="s">
        <v>2010</v>
      </c>
      <c r="B147" s="7">
        <v>0</v>
      </c>
    </row>
    <row r="148" s="1" customFormat="1" ht="15.55" customHeight="1" spans="1:2">
      <c r="A148" s="86" t="s">
        <v>2011</v>
      </c>
      <c r="B148" s="7">
        <v>0</v>
      </c>
    </row>
    <row r="149" s="1" customFormat="1" ht="15.55" customHeight="1" spans="1:2">
      <c r="A149" s="86" t="s">
        <v>2012</v>
      </c>
      <c r="B149" s="7">
        <v>0</v>
      </c>
    </row>
    <row r="150" s="1" customFormat="1" ht="15.55" customHeight="1" spans="1:2">
      <c r="A150" s="86" t="s">
        <v>2013</v>
      </c>
      <c r="B150" s="7">
        <v>0</v>
      </c>
    </row>
    <row r="151" s="1" customFormat="1" ht="15.55" customHeight="1" spans="1:2">
      <c r="A151" s="86" t="s">
        <v>2014</v>
      </c>
      <c r="B151" s="7">
        <v>0</v>
      </c>
    </row>
    <row r="152" s="1" customFormat="1" ht="15.55" customHeight="1" spans="1:2">
      <c r="A152" s="86" t="s">
        <v>2015</v>
      </c>
      <c r="B152" s="7">
        <v>0</v>
      </c>
    </row>
    <row r="153" s="1" customFormat="1" ht="15.55" customHeight="1" spans="1:2">
      <c r="A153" s="86" t="s">
        <v>2016</v>
      </c>
      <c r="B153" s="7">
        <v>0</v>
      </c>
    </row>
    <row r="154" s="1" customFormat="1" ht="15.55" customHeight="1" spans="1:2">
      <c r="A154" s="86" t="s">
        <v>2017</v>
      </c>
      <c r="B154" s="7">
        <v>0</v>
      </c>
    </row>
    <row r="155" s="1" customFormat="1" ht="15.55" customHeight="1" spans="1:2">
      <c r="A155" s="86" t="s">
        <v>2018</v>
      </c>
      <c r="B155" s="7">
        <v>0</v>
      </c>
    </row>
    <row r="156" s="1" customFormat="1" ht="15.55" customHeight="1" spans="1:2">
      <c r="A156" s="86" t="s">
        <v>2019</v>
      </c>
      <c r="B156" s="7">
        <v>0</v>
      </c>
    </row>
    <row r="157" s="1" customFormat="1" ht="15.55" customHeight="1" spans="1:2">
      <c r="A157" s="86" t="s">
        <v>2020</v>
      </c>
      <c r="B157" s="7">
        <v>0</v>
      </c>
    </row>
    <row r="158" s="1" customFormat="1" ht="15.55" customHeight="1" spans="1:2">
      <c r="A158" s="86" t="s">
        <v>1628</v>
      </c>
      <c r="B158" s="7">
        <v>0</v>
      </c>
    </row>
    <row r="159" s="1" customFormat="1" ht="15.55" customHeight="1" spans="1:2">
      <c r="A159" s="86" t="s">
        <v>2021</v>
      </c>
      <c r="B159" s="7">
        <v>0</v>
      </c>
    </row>
    <row r="160" s="1" customFormat="1" ht="15.55" customHeight="1" spans="1:2">
      <c r="A160" s="86" t="s">
        <v>2022</v>
      </c>
      <c r="B160" s="7">
        <v>0</v>
      </c>
    </row>
    <row r="161" s="1" customFormat="1" ht="15.55" customHeight="1" spans="1:2">
      <c r="A161" s="86" t="s">
        <v>2023</v>
      </c>
      <c r="B161" s="7">
        <v>0</v>
      </c>
    </row>
    <row r="162" s="1" customFormat="1" ht="15.55" customHeight="1" spans="1:2">
      <c r="A162" s="86" t="s">
        <v>2024</v>
      </c>
      <c r="B162" s="7">
        <v>0</v>
      </c>
    </row>
    <row r="163" s="1" customFormat="1" ht="15.55" customHeight="1" spans="1:2">
      <c r="A163" s="86" t="s">
        <v>2025</v>
      </c>
      <c r="B163" s="7">
        <v>0</v>
      </c>
    </row>
    <row r="164" s="1" customFormat="1" ht="15.55" customHeight="1" spans="1:2">
      <c r="A164" s="86" t="s">
        <v>2026</v>
      </c>
      <c r="B164" s="7">
        <v>0</v>
      </c>
    </row>
    <row r="165" s="1" customFormat="1" ht="15.55" customHeight="1" spans="1:2">
      <c r="A165" s="86" t="s">
        <v>2027</v>
      </c>
      <c r="B165" s="7">
        <v>0</v>
      </c>
    </row>
    <row r="166" s="1" customFormat="1" ht="15.55" customHeight="1" spans="1:2">
      <c r="A166" s="86" t="s">
        <v>2028</v>
      </c>
      <c r="B166" s="7">
        <v>0</v>
      </c>
    </row>
    <row r="167" s="1" customFormat="1" ht="15.55" customHeight="1" spans="1:2">
      <c r="A167" s="86" t="s">
        <v>2029</v>
      </c>
      <c r="B167" s="7">
        <v>0</v>
      </c>
    </row>
    <row r="168" s="1" customFormat="1" ht="15.55" customHeight="1" spans="1:2">
      <c r="A168" s="86" t="s">
        <v>2030</v>
      </c>
      <c r="B168" s="7">
        <v>0</v>
      </c>
    </row>
    <row r="169" s="1" customFormat="1" ht="15.55" customHeight="1" spans="1:2">
      <c r="A169" s="86" t="s">
        <v>2031</v>
      </c>
      <c r="B169" s="7">
        <v>0</v>
      </c>
    </row>
    <row r="170" s="1" customFormat="1" ht="15.55" customHeight="1" spans="1:2">
      <c r="A170" s="86" t="s">
        <v>2032</v>
      </c>
      <c r="B170" s="7">
        <v>0</v>
      </c>
    </row>
    <row r="171" s="1" customFormat="1" ht="15.55" customHeight="1" spans="1:2">
      <c r="A171" s="86" t="s">
        <v>2033</v>
      </c>
      <c r="B171" s="7">
        <v>0</v>
      </c>
    </row>
    <row r="172" s="1" customFormat="1" ht="15.55" customHeight="1" spans="1:2">
      <c r="A172" s="86" t="s">
        <v>2034</v>
      </c>
      <c r="B172" s="7">
        <v>0</v>
      </c>
    </row>
    <row r="173" s="1" customFormat="1" ht="15.55" customHeight="1" spans="1:2">
      <c r="A173" s="86" t="s">
        <v>2035</v>
      </c>
      <c r="B173" s="7">
        <v>0</v>
      </c>
    </row>
    <row r="174" s="1" customFormat="1" ht="15.55" customHeight="1" spans="1:2">
      <c r="A174" s="86" t="s">
        <v>2036</v>
      </c>
      <c r="B174" s="7">
        <v>0</v>
      </c>
    </row>
    <row r="175" s="1" customFormat="1" ht="15.55" customHeight="1" spans="1:2">
      <c r="A175" s="86" t="s">
        <v>2037</v>
      </c>
      <c r="B175" s="7">
        <v>0</v>
      </c>
    </row>
    <row r="176" s="1" customFormat="1" ht="15.55" customHeight="1" spans="1:2">
      <c r="A176" s="86" t="s">
        <v>2038</v>
      </c>
      <c r="B176" s="7">
        <v>0</v>
      </c>
    </row>
    <row r="177" s="1" customFormat="1" ht="15.55" customHeight="1" spans="1:2">
      <c r="A177" s="86"/>
      <c r="B177" s="6"/>
    </row>
    <row r="178" s="1" customFormat="1" ht="15.55" customHeight="1" spans="1:2">
      <c r="A178" s="86"/>
      <c r="B178" s="6"/>
    </row>
    <row r="179" s="1" customFormat="1" ht="15.55" customHeight="1" spans="1:2">
      <c r="A179" s="86"/>
      <c r="B179" s="6"/>
    </row>
    <row r="180" s="1" customFormat="1" ht="15.55" customHeight="1" spans="1:2">
      <c r="A180" s="4" t="s">
        <v>1630</v>
      </c>
      <c r="B180" s="7">
        <v>25230</v>
      </c>
    </row>
    <row r="181" s="1" customFormat="1" ht="15.55" customHeight="1"/>
  </sheetData>
  <mergeCells count="3">
    <mergeCell ref="A1:B1"/>
    <mergeCell ref="A2:B2"/>
    <mergeCell ref="A3:B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1"/>
  <sheetViews>
    <sheetView workbookViewId="0">
      <selection activeCell="F15" sqref="F15"/>
    </sheetView>
  </sheetViews>
  <sheetFormatPr defaultColWidth="9.15" defaultRowHeight="14.25" outlineLevelCol="1"/>
  <cols>
    <col min="1" max="1" width="60.75" style="1" customWidth="1"/>
    <col min="2" max="2" width="29.625" style="1" customWidth="1"/>
    <col min="3" max="256" width="9.15" style="1" customWidth="1"/>
    <col min="257" max="16384" width="9.15" style="1"/>
  </cols>
  <sheetData>
    <row r="1" s="1" customFormat="1" ht="48.75" customHeight="1" spans="1:2">
      <c r="A1" s="2" t="s">
        <v>2039</v>
      </c>
      <c r="B1" s="2"/>
    </row>
    <row r="2" s="1" customFormat="1" ht="15.55" customHeight="1" spans="1:2">
      <c r="A2" s="3" t="s">
        <v>2040</v>
      </c>
      <c r="B2" s="3"/>
    </row>
    <row r="3" s="1" customFormat="1" ht="15.55" customHeight="1" spans="1:2">
      <c r="A3" s="3" t="s">
        <v>2</v>
      </c>
      <c r="B3" s="3"/>
    </row>
    <row r="4" s="1" customFormat="1" ht="15.55" customHeight="1" spans="1:2">
      <c r="A4" s="4" t="s">
        <v>3</v>
      </c>
      <c r="B4" s="4" t="s">
        <v>4</v>
      </c>
    </row>
    <row r="5" s="1" customFormat="1" ht="15.55" customHeight="1" spans="1:2">
      <c r="A5" s="5" t="s">
        <v>883</v>
      </c>
      <c r="B5" s="7">
        <v>0</v>
      </c>
    </row>
    <row r="6" s="1" customFormat="1" ht="15.55" customHeight="1" spans="1:2">
      <c r="A6" s="5" t="s">
        <v>1893</v>
      </c>
      <c r="B6" s="7">
        <v>0</v>
      </c>
    </row>
    <row r="7" s="1" customFormat="1" ht="15.55" customHeight="1" spans="1:2">
      <c r="A7" s="5" t="s">
        <v>1894</v>
      </c>
      <c r="B7" s="7">
        <v>0</v>
      </c>
    </row>
    <row r="8" s="1" customFormat="1" ht="15.55" customHeight="1" spans="1:2">
      <c r="A8" s="5" t="s">
        <v>1895</v>
      </c>
      <c r="B8" s="7">
        <v>0</v>
      </c>
    </row>
    <row r="9" s="1" customFormat="1" ht="15.55" customHeight="1" spans="1:2">
      <c r="A9" s="5" t="s">
        <v>1896</v>
      </c>
      <c r="B9" s="7">
        <v>0</v>
      </c>
    </row>
    <row r="10" s="1" customFormat="1" ht="15.55" customHeight="1" spans="1:2">
      <c r="A10" s="5" t="s">
        <v>1897</v>
      </c>
      <c r="B10" s="7">
        <v>0</v>
      </c>
    </row>
    <row r="11" s="1" customFormat="1" ht="15.55" customHeight="1" spans="1:2">
      <c r="A11" s="5" t="s">
        <v>1898</v>
      </c>
      <c r="B11" s="7">
        <v>0</v>
      </c>
    </row>
    <row r="12" s="1" customFormat="1" ht="15.55" customHeight="1" spans="1:2">
      <c r="A12" s="5" t="s">
        <v>1899</v>
      </c>
      <c r="B12" s="7">
        <v>0</v>
      </c>
    </row>
    <row r="13" s="1" customFormat="1" ht="15.55" customHeight="1" spans="1:2">
      <c r="A13" s="86" t="s">
        <v>932</v>
      </c>
      <c r="B13" s="7">
        <v>59</v>
      </c>
    </row>
    <row r="14" s="1" customFormat="1" ht="15.55" customHeight="1" spans="1:2">
      <c r="A14" s="86" t="s">
        <v>1900</v>
      </c>
      <c r="B14" s="7">
        <v>59</v>
      </c>
    </row>
    <row r="15" s="1" customFormat="1" ht="15.55" customHeight="1" spans="1:2">
      <c r="A15" s="86" t="s">
        <v>1901</v>
      </c>
      <c r="B15" s="7">
        <v>0</v>
      </c>
    </row>
    <row r="16" s="1" customFormat="1" ht="15.55" customHeight="1" spans="1:2">
      <c r="A16" s="86" t="s">
        <v>1902</v>
      </c>
      <c r="B16" s="7">
        <v>15</v>
      </c>
    </row>
    <row r="17" s="1" customFormat="1" ht="15.55" customHeight="1" spans="1:2">
      <c r="A17" s="86" t="s">
        <v>1903</v>
      </c>
      <c r="B17" s="7">
        <v>0</v>
      </c>
    </row>
    <row r="18" s="1" customFormat="1" ht="15.55" customHeight="1" spans="1:2">
      <c r="A18" s="86" t="s">
        <v>1904</v>
      </c>
      <c r="B18" s="7">
        <v>44</v>
      </c>
    </row>
    <row r="19" s="1" customFormat="1" ht="15.55" customHeight="1" spans="1:2">
      <c r="A19" s="86" t="s">
        <v>969</v>
      </c>
      <c r="B19" s="7">
        <v>1430</v>
      </c>
    </row>
    <row r="20" s="1" customFormat="1" ht="15.55" customHeight="1" spans="1:2">
      <c r="A20" s="86" t="s">
        <v>1905</v>
      </c>
      <c r="B20" s="7">
        <v>1398</v>
      </c>
    </row>
    <row r="21" s="1" customFormat="1" ht="15.55" customHeight="1" spans="1:2">
      <c r="A21" s="86" t="s">
        <v>1906</v>
      </c>
      <c r="B21" s="7">
        <v>756</v>
      </c>
    </row>
    <row r="22" s="1" customFormat="1" ht="15.55" customHeight="1" spans="1:2">
      <c r="A22" s="86" t="s">
        <v>1907</v>
      </c>
      <c r="B22" s="7">
        <v>642</v>
      </c>
    </row>
    <row r="23" s="1" customFormat="1" ht="15.55" customHeight="1" spans="1:2">
      <c r="A23" s="86" t="s">
        <v>1908</v>
      </c>
      <c r="B23" s="7">
        <v>0</v>
      </c>
    </row>
    <row r="24" s="1" customFormat="1" ht="15.55" customHeight="1" spans="1:2">
      <c r="A24" s="86" t="s">
        <v>1909</v>
      </c>
      <c r="B24" s="7">
        <v>32</v>
      </c>
    </row>
    <row r="25" s="1" customFormat="1" ht="15.55" customHeight="1" spans="1:2">
      <c r="A25" s="86" t="s">
        <v>1906</v>
      </c>
      <c r="B25" s="7">
        <v>0</v>
      </c>
    </row>
    <row r="26" s="1" customFormat="1" ht="15.55" customHeight="1" spans="1:2">
      <c r="A26" s="86" t="s">
        <v>1907</v>
      </c>
      <c r="B26" s="7">
        <v>32</v>
      </c>
    </row>
    <row r="27" s="1" customFormat="1" ht="15.55" customHeight="1" spans="1:2">
      <c r="A27" s="86" t="s">
        <v>1910</v>
      </c>
      <c r="B27" s="7">
        <v>0</v>
      </c>
    </row>
    <row r="28" s="1" customFormat="1" ht="15.55" customHeight="1" spans="1:2">
      <c r="A28" s="86" t="s">
        <v>1136</v>
      </c>
      <c r="B28" s="7">
        <v>0</v>
      </c>
    </row>
    <row r="29" s="1" customFormat="1" ht="15.55" customHeight="1" spans="1:2">
      <c r="A29" s="86" t="s">
        <v>1911</v>
      </c>
      <c r="B29" s="7">
        <v>0</v>
      </c>
    </row>
    <row r="30" s="1" customFormat="1" ht="15.55" customHeight="1" spans="1:2">
      <c r="A30" s="86" t="s">
        <v>1912</v>
      </c>
      <c r="B30" s="7">
        <v>0</v>
      </c>
    </row>
    <row r="31" s="1" customFormat="1" ht="15.55" customHeight="1" spans="1:2">
      <c r="A31" s="86" t="s">
        <v>1913</v>
      </c>
      <c r="B31" s="7">
        <v>0</v>
      </c>
    </row>
    <row r="32" s="1" customFormat="1" ht="15.55" customHeight="1" spans="1:2">
      <c r="A32" s="86" t="s">
        <v>1914</v>
      </c>
      <c r="B32" s="7">
        <v>0</v>
      </c>
    </row>
    <row r="33" s="1" customFormat="1" ht="15.55" customHeight="1" spans="1:2">
      <c r="A33" s="86" t="s">
        <v>1915</v>
      </c>
      <c r="B33" s="7">
        <v>0</v>
      </c>
    </row>
    <row r="34" s="1" customFormat="1" ht="15.55" customHeight="1" spans="1:2">
      <c r="A34" s="86" t="s">
        <v>1206</v>
      </c>
      <c r="B34" s="7">
        <v>22289</v>
      </c>
    </row>
    <row r="35" s="1" customFormat="1" ht="15.55" customHeight="1" spans="1:2">
      <c r="A35" s="86" t="s">
        <v>1916</v>
      </c>
      <c r="B35" s="7">
        <v>21465</v>
      </c>
    </row>
    <row r="36" s="1" customFormat="1" ht="15.55" customHeight="1" spans="1:2">
      <c r="A36" s="86" t="s">
        <v>1917</v>
      </c>
      <c r="B36" s="7">
        <v>4293</v>
      </c>
    </row>
    <row r="37" s="1" customFormat="1" ht="15.55" customHeight="1" spans="1:2">
      <c r="A37" s="86" t="s">
        <v>1918</v>
      </c>
      <c r="B37" s="7">
        <v>10916</v>
      </c>
    </row>
    <row r="38" s="1" customFormat="1" ht="15.55" customHeight="1" spans="1:2">
      <c r="A38" s="86" t="s">
        <v>1919</v>
      </c>
      <c r="B38" s="7">
        <v>5988</v>
      </c>
    </row>
    <row r="39" s="1" customFormat="1" ht="15.55" customHeight="1" spans="1:2">
      <c r="A39" s="86" t="s">
        <v>1920</v>
      </c>
      <c r="B39" s="7">
        <v>0</v>
      </c>
    </row>
    <row r="40" s="1" customFormat="1" ht="15.55" customHeight="1" spans="1:2">
      <c r="A40" s="86" t="s">
        <v>1921</v>
      </c>
      <c r="B40" s="7">
        <v>0</v>
      </c>
    </row>
    <row r="41" s="1" customFormat="1" ht="15.55" customHeight="1" spans="1:2">
      <c r="A41" s="86" t="s">
        <v>1922</v>
      </c>
      <c r="B41" s="7">
        <v>268</v>
      </c>
    </row>
    <row r="42" s="1" customFormat="1" ht="15.55" customHeight="1" spans="1:2">
      <c r="A42" s="86" t="s">
        <v>1923</v>
      </c>
      <c r="B42" s="7">
        <v>0</v>
      </c>
    </row>
    <row r="43" s="1" customFormat="1" ht="15.55" customHeight="1" spans="1:2">
      <c r="A43" s="86" t="s">
        <v>1924</v>
      </c>
      <c r="B43" s="7">
        <v>0</v>
      </c>
    </row>
    <row r="44" s="1" customFormat="1" ht="15.55" customHeight="1" spans="1:2">
      <c r="A44" s="86" t="s">
        <v>1925</v>
      </c>
      <c r="B44" s="7">
        <v>0</v>
      </c>
    </row>
    <row r="45" s="1" customFormat="1" ht="15.55" customHeight="1" spans="1:2">
      <c r="A45" s="86" t="s">
        <v>1926</v>
      </c>
      <c r="B45" s="7">
        <v>0</v>
      </c>
    </row>
    <row r="46" s="1" customFormat="1" ht="15.55" customHeight="1" spans="1:2">
      <c r="A46" s="86" t="s">
        <v>1564</v>
      </c>
      <c r="B46" s="7">
        <v>0</v>
      </c>
    </row>
    <row r="47" s="1" customFormat="1" ht="15.55" customHeight="1" spans="1:2">
      <c r="A47" s="86" t="s">
        <v>1927</v>
      </c>
      <c r="B47" s="7">
        <v>0</v>
      </c>
    </row>
    <row r="48" s="1" customFormat="1" ht="15.55" customHeight="1" spans="1:2">
      <c r="A48" s="86" t="s">
        <v>1928</v>
      </c>
      <c r="B48" s="7">
        <v>0</v>
      </c>
    </row>
    <row r="49" s="1" customFormat="1" ht="15.55" customHeight="1" spans="1:2">
      <c r="A49" s="86" t="s">
        <v>1917</v>
      </c>
      <c r="B49" s="7">
        <v>0</v>
      </c>
    </row>
    <row r="50" s="1" customFormat="1" ht="15.55" customHeight="1" spans="1:2">
      <c r="A50" s="86" t="s">
        <v>1918</v>
      </c>
      <c r="B50" s="7">
        <v>0</v>
      </c>
    </row>
    <row r="51" s="1" customFormat="1" ht="15.55" customHeight="1" spans="1:2">
      <c r="A51" s="86" t="s">
        <v>1929</v>
      </c>
      <c r="B51" s="7">
        <v>0</v>
      </c>
    </row>
    <row r="52" s="1" customFormat="1" ht="15.55" customHeight="1" spans="1:2">
      <c r="A52" s="86" t="s">
        <v>1930</v>
      </c>
      <c r="B52" s="7">
        <v>0</v>
      </c>
    </row>
    <row r="53" s="1" customFormat="1" ht="15.55" customHeight="1" spans="1:2">
      <c r="A53" s="86" t="s">
        <v>1931</v>
      </c>
      <c r="B53" s="7">
        <v>682</v>
      </c>
    </row>
    <row r="54" s="1" customFormat="1" ht="15.55" customHeight="1" spans="1:2">
      <c r="A54" s="86" t="s">
        <v>1932</v>
      </c>
      <c r="B54" s="7">
        <v>50</v>
      </c>
    </row>
    <row r="55" s="1" customFormat="1" ht="15.55" customHeight="1" spans="1:2">
      <c r="A55" s="86" t="s">
        <v>1933</v>
      </c>
      <c r="B55" s="7">
        <v>32</v>
      </c>
    </row>
    <row r="56" s="1" customFormat="1" ht="15.55" customHeight="1" spans="1:2">
      <c r="A56" s="86" t="s">
        <v>1934</v>
      </c>
      <c r="B56" s="7">
        <v>0</v>
      </c>
    </row>
    <row r="57" s="1" customFormat="1" ht="15.55" customHeight="1" spans="1:2">
      <c r="A57" s="86" t="s">
        <v>1935</v>
      </c>
      <c r="B57" s="7">
        <v>0</v>
      </c>
    </row>
    <row r="58" s="1" customFormat="1" ht="15.55" customHeight="1" spans="1:2">
      <c r="A58" s="86" t="s">
        <v>1936</v>
      </c>
      <c r="B58" s="7">
        <v>600</v>
      </c>
    </row>
    <row r="59" s="1" customFormat="1" ht="15.55" customHeight="1" spans="1:2">
      <c r="A59" s="86" t="s">
        <v>1937</v>
      </c>
      <c r="B59" s="7">
        <v>142</v>
      </c>
    </row>
    <row r="60" s="1" customFormat="1" ht="15.55" customHeight="1" spans="1:2">
      <c r="A60" s="86" t="s">
        <v>1938</v>
      </c>
      <c r="B60" s="7">
        <v>0</v>
      </c>
    </row>
    <row r="61" s="1" customFormat="1" ht="15.55" customHeight="1" spans="1:2">
      <c r="A61" s="86" t="s">
        <v>1939</v>
      </c>
      <c r="B61" s="7">
        <v>0</v>
      </c>
    </row>
    <row r="62" s="1" customFormat="1" ht="15.55" customHeight="1" spans="1:2">
      <c r="A62" s="86" t="s">
        <v>1940</v>
      </c>
      <c r="B62" s="7">
        <v>142</v>
      </c>
    </row>
    <row r="63" s="1" customFormat="1" ht="15.55" customHeight="1" spans="1:2">
      <c r="A63" s="86" t="s">
        <v>1227</v>
      </c>
      <c r="B63" s="7">
        <v>109</v>
      </c>
    </row>
    <row r="64" s="1" customFormat="1" ht="15.55" customHeight="1" spans="1:2">
      <c r="A64" s="86" t="s">
        <v>1941</v>
      </c>
      <c r="B64" s="7">
        <v>109</v>
      </c>
    </row>
    <row r="65" s="1" customFormat="1" ht="15.55" customHeight="1" spans="1:2">
      <c r="A65" s="86" t="s">
        <v>1907</v>
      </c>
      <c r="B65" s="7">
        <v>109</v>
      </c>
    </row>
    <row r="66" s="1" customFormat="1" ht="15.55" customHeight="1" spans="1:2">
      <c r="A66" s="86" t="s">
        <v>1942</v>
      </c>
      <c r="B66" s="7">
        <v>0</v>
      </c>
    </row>
    <row r="67" s="1" customFormat="1" ht="15.55" customHeight="1" spans="1:2">
      <c r="A67" s="86" t="s">
        <v>1943</v>
      </c>
      <c r="B67" s="7">
        <v>0</v>
      </c>
    </row>
    <row r="68" s="1" customFormat="1" ht="15.55" customHeight="1" spans="1:2">
      <c r="A68" s="86" t="s">
        <v>1944</v>
      </c>
      <c r="B68" s="7">
        <v>0</v>
      </c>
    </row>
    <row r="69" s="1" customFormat="1" ht="15.55" customHeight="1" spans="1:2">
      <c r="A69" s="86" t="s">
        <v>1945</v>
      </c>
      <c r="B69" s="7">
        <v>0</v>
      </c>
    </row>
    <row r="70" s="1" customFormat="1" ht="15.55" customHeight="1" spans="1:2">
      <c r="A70" s="86" t="s">
        <v>1907</v>
      </c>
      <c r="B70" s="7">
        <v>0</v>
      </c>
    </row>
    <row r="71" s="1" customFormat="1" ht="15.55" customHeight="1" spans="1:2">
      <c r="A71" s="86" t="s">
        <v>1942</v>
      </c>
      <c r="B71" s="7">
        <v>0</v>
      </c>
    </row>
    <row r="72" s="1" customFormat="1" ht="15.55" customHeight="1" spans="1:2">
      <c r="A72" s="86" t="s">
        <v>1946</v>
      </c>
      <c r="B72" s="7">
        <v>0</v>
      </c>
    </row>
    <row r="73" s="1" customFormat="1" ht="15.55" customHeight="1" spans="1:2">
      <c r="A73" s="86" t="s">
        <v>1947</v>
      </c>
      <c r="B73" s="7">
        <v>0</v>
      </c>
    </row>
    <row r="74" s="1" customFormat="1" ht="15.55" customHeight="1" spans="1:2">
      <c r="A74" s="86" t="s">
        <v>1948</v>
      </c>
      <c r="B74" s="7">
        <v>0</v>
      </c>
    </row>
    <row r="75" s="1" customFormat="1" ht="15.55" customHeight="1" spans="1:2">
      <c r="A75" s="86" t="s">
        <v>1298</v>
      </c>
      <c r="B75" s="7">
        <v>0</v>
      </c>
    </row>
    <row r="76" s="1" customFormat="1" ht="15.55" customHeight="1" spans="1:2">
      <c r="A76" s="86" t="s">
        <v>1949</v>
      </c>
      <c r="B76" s="7">
        <v>0</v>
      </c>
    </row>
    <row r="77" s="1" customFormat="1" ht="15.55" customHeight="1" spans="1:2">
      <c r="A77" s="86" t="s">
        <v>1950</v>
      </c>
      <c r="B77" s="7">
        <v>0</v>
      </c>
    </row>
    <row r="78" s="1" customFormat="1" ht="15.55" customHeight="1" spans="1:2">
      <c r="A78" s="86" t="s">
        <v>1951</v>
      </c>
      <c r="B78" s="7">
        <v>0</v>
      </c>
    </row>
    <row r="79" s="1" customFormat="1" ht="15.55" customHeight="1" spans="1:2">
      <c r="A79" s="86" t="s">
        <v>1339</v>
      </c>
      <c r="B79" s="7">
        <v>0</v>
      </c>
    </row>
    <row r="80" s="1" customFormat="1" ht="15.55" customHeight="1" spans="1:2">
      <c r="A80" s="86" t="s">
        <v>1952</v>
      </c>
      <c r="B80" s="7">
        <v>0</v>
      </c>
    </row>
    <row r="81" s="1" customFormat="1" ht="15.55" customHeight="1" spans="1:2">
      <c r="A81" s="86" t="s">
        <v>1341</v>
      </c>
      <c r="B81" s="7">
        <v>0</v>
      </c>
    </row>
    <row r="82" s="1" customFormat="1" ht="15.55" customHeight="1" spans="1:2">
      <c r="A82" s="86" t="s">
        <v>1342</v>
      </c>
      <c r="B82" s="7">
        <v>0</v>
      </c>
    </row>
    <row r="83" s="1" customFormat="1" ht="15.55" customHeight="1" spans="1:2">
      <c r="A83" s="86" t="s">
        <v>1953</v>
      </c>
      <c r="B83" s="7">
        <v>0</v>
      </c>
    </row>
    <row r="84" s="1" customFormat="1" ht="15.55" customHeight="1" spans="1:2">
      <c r="A84" s="86" t="s">
        <v>1954</v>
      </c>
      <c r="B84" s="7">
        <v>0</v>
      </c>
    </row>
    <row r="85" s="1" customFormat="1" ht="15.55" customHeight="1" spans="1:2">
      <c r="A85" s="86" t="s">
        <v>1955</v>
      </c>
      <c r="B85" s="7">
        <v>0</v>
      </c>
    </row>
    <row r="86" s="1" customFormat="1" ht="15.55" customHeight="1" spans="1:2">
      <c r="A86" s="86" t="s">
        <v>1953</v>
      </c>
      <c r="B86" s="7">
        <v>0</v>
      </c>
    </row>
    <row r="87" s="1" customFormat="1" ht="15.55" customHeight="1" spans="1:2">
      <c r="A87" s="86" t="s">
        <v>1956</v>
      </c>
      <c r="B87" s="7">
        <v>0</v>
      </c>
    </row>
    <row r="88" s="1" customFormat="1" ht="15.55" customHeight="1" spans="1:2">
      <c r="A88" s="86" t="s">
        <v>1957</v>
      </c>
      <c r="B88" s="7">
        <v>0</v>
      </c>
    </row>
    <row r="89" s="1" customFormat="1" ht="15.55" customHeight="1" spans="1:2">
      <c r="A89" s="86" t="s">
        <v>1958</v>
      </c>
      <c r="B89" s="7">
        <v>0</v>
      </c>
    </row>
    <row r="90" s="1" customFormat="1" ht="15.55" customHeight="1" spans="1:2">
      <c r="A90" s="86" t="s">
        <v>1959</v>
      </c>
      <c r="B90" s="7">
        <v>0</v>
      </c>
    </row>
    <row r="91" s="1" customFormat="1" ht="15.55" customHeight="1" spans="1:2">
      <c r="A91" s="86" t="s">
        <v>1348</v>
      </c>
      <c r="B91" s="7">
        <v>0</v>
      </c>
    </row>
    <row r="92" s="1" customFormat="1" ht="15.55" customHeight="1" spans="1:2">
      <c r="A92" s="86" t="s">
        <v>1960</v>
      </c>
      <c r="B92" s="7">
        <v>0</v>
      </c>
    </row>
    <row r="93" s="1" customFormat="1" ht="15.55" customHeight="1" spans="1:2">
      <c r="A93" s="86" t="s">
        <v>1961</v>
      </c>
      <c r="B93" s="7">
        <v>0</v>
      </c>
    </row>
    <row r="94" s="1" customFormat="1" ht="15.55" customHeight="1" spans="1:2">
      <c r="A94" s="86" t="s">
        <v>1962</v>
      </c>
      <c r="B94" s="7">
        <v>0</v>
      </c>
    </row>
    <row r="95" s="1" customFormat="1" ht="15.55" customHeight="1" spans="1:2">
      <c r="A95" s="86" t="s">
        <v>1963</v>
      </c>
      <c r="B95" s="7">
        <v>0</v>
      </c>
    </row>
    <row r="96" s="1" customFormat="1" ht="15.55" customHeight="1" spans="1:2">
      <c r="A96" s="86" t="s">
        <v>1964</v>
      </c>
      <c r="B96" s="7">
        <v>0</v>
      </c>
    </row>
    <row r="97" s="1" customFormat="1" ht="15.55" customHeight="1" spans="1:2">
      <c r="A97" s="86" t="s">
        <v>1369</v>
      </c>
      <c r="B97" s="7">
        <v>0</v>
      </c>
    </row>
    <row r="98" s="1" customFormat="1" ht="15.55" customHeight="1" spans="1:2">
      <c r="A98" s="86" t="s">
        <v>1965</v>
      </c>
      <c r="B98" s="7">
        <v>0</v>
      </c>
    </row>
    <row r="99" s="1" customFormat="1" ht="15.55" customHeight="1" spans="1:2">
      <c r="A99" s="86" t="s">
        <v>1966</v>
      </c>
      <c r="B99" s="7">
        <v>0</v>
      </c>
    </row>
    <row r="100" s="1" customFormat="1" ht="15.55" customHeight="1" spans="1:2">
      <c r="A100" s="86" t="s">
        <v>1967</v>
      </c>
      <c r="B100" s="7">
        <v>0</v>
      </c>
    </row>
    <row r="101" s="1" customFormat="1" ht="15.55" customHeight="1" spans="1:2">
      <c r="A101" s="86" t="s">
        <v>1968</v>
      </c>
      <c r="B101" s="7">
        <v>0</v>
      </c>
    </row>
    <row r="102" s="1" customFormat="1" ht="15.55" customHeight="1" spans="1:2">
      <c r="A102" s="86" t="s">
        <v>1969</v>
      </c>
      <c r="B102" s="7">
        <v>0</v>
      </c>
    </row>
    <row r="103" s="1" customFormat="1" ht="15.55" customHeight="1" spans="1:2">
      <c r="A103" s="86" t="s">
        <v>1970</v>
      </c>
      <c r="B103" s="7">
        <v>0</v>
      </c>
    </row>
    <row r="104" s="1" customFormat="1" ht="15.55" customHeight="1" spans="1:2">
      <c r="A104" s="86" t="s">
        <v>1390</v>
      </c>
      <c r="B104" s="7">
        <v>0</v>
      </c>
    </row>
    <row r="105" s="1" customFormat="1" ht="15.55" customHeight="1" spans="1:2">
      <c r="A105" s="86" t="s">
        <v>1971</v>
      </c>
      <c r="B105" s="7">
        <v>0</v>
      </c>
    </row>
    <row r="106" s="1" customFormat="1" ht="15.55" customHeight="1" spans="1:2">
      <c r="A106" s="86" t="s">
        <v>1972</v>
      </c>
      <c r="B106" s="7">
        <v>0</v>
      </c>
    </row>
    <row r="107" s="1" customFormat="1" ht="15.55" customHeight="1" spans="1:2">
      <c r="A107" s="86" t="s">
        <v>1973</v>
      </c>
      <c r="B107" s="7">
        <v>0</v>
      </c>
    </row>
    <row r="108" s="1" customFormat="1" ht="15.55" customHeight="1" spans="1:2">
      <c r="A108" s="86" t="s">
        <v>1974</v>
      </c>
      <c r="B108" s="7">
        <v>0</v>
      </c>
    </row>
    <row r="109" s="1" customFormat="1" ht="15.55" customHeight="1" spans="1:2">
      <c r="A109" s="86" t="s">
        <v>1444</v>
      </c>
      <c r="B109" s="7">
        <v>33</v>
      </c>
    </row>
    <row r="110" s="1" customFormat="1" ht="15.55" customHeight="1" spans="1:2">
      <c r="A110" s="86" t="s">
        <v>1975</v>
      </c>
      <c r="B110" s="7">
        <v>33</v>
      </c>
    </row>
    <row r="111" s="1" customFormat="1" ht="15.55" customHeight="1" spans="1:2">
      <c r="A111" s="86" t="s">
        <v>1976</v>
      </c>
      <c r="B111" s="7">
        <v>0</v>
      </c>
    </row>
    <row r="112" s="1" customFormat="1" ht="15.55" customHeight="1" spans="1:2">
      <c r="A112" s="86" t="s">
        <v>1977</v>
      </c>
      <c r="B112" s="7">
        <v>0</v>
      </c>
    </row>
    <row r="113" s="1" customFormat="1" ht="15.55" customHeight="1" spans="1:2">
      <c r="A113" s="86" t="s">
        <v>1978</v>
      </c>
      <c r="B113" s="7">
        <v>0</v>
      </c>
    </row>
    <row r="114" s="1" customFormat="1" ht="15.55" customHeight="1" spans="1:2">
      <c r="A114" s="86" t="s">
        <v>1979</v>
      </c>
      <c r="B114" s="7">
        <v>33</v>
      </c>
    </row>
    <row r="115" s="1" customFormat="1" ht="15.55" customHeight="1" spans="1:2">
      <c r="A115" s="86" t="s">
        <v>1980</v>
      </c>
      <c r="B115" s="7">
        <v>0</v>
      </c>
    </row>
    <row r="116" s="1" customFormat="1" ht="15.55" customHeight="1" spans="1:2">
      <c r="A116" s="86" t="s">
        <v>1687</v>
      </c>
      <c r="B116" s="7">
        <v>644</v>
      </c>
    </row>
    <row r="117" s="1" customFormat="1" ht="15.55" customHeight="1" spans="1:2">
      <c r="A117" s="86" t="s">
        <v>1981</v>
      </c>
      <c r="B117" s="7">
        <v>12</v>
      </c>
    </row>
    <row r="118" s="1" customFormat="1" ht="15.55" customHeight="1" spans="1:2">
      <c r="A118" s="86" t="s">
        <v>1982</v>
      </c>
      <c r="B118" s="7">
        <v>0</v>
      </c>
    </row>
    <row r="119" s="1" customFormat="1" ht="15.55" customHeight="1" spans="1:2">
      <c r="A119" s="86" t="s">
        <v>1983</v>
      </c>
      <c r="B119" s="7">
        <v>0</v>
      </c>
    </row>
    <row r="120" s="1" customFormat="1" ht="15.55" customHeight="1" spans="1:2">
      <c r="A120" s="86" t="s">
        <v>1984</v>
      </c>
      <c r="B120" s="7">
        <v>0</v>
      </c>
    </row>
    <row r="121" s="1" customFormat="1" ht="15.55" customHeight="1" spans="1:2">
      <c r="A121" s="86" t="s">
        <v>1985</v>
      </c>
      <c r="B121" s="7">
        <v>0</v>
      </c>
    </row>
    <row r="122" s="1" customFormat="1" ht="15.55" customHeight="1" spans="1:2">
      <c r="A122" s="86" t="s">
        <v>1986</v>
      </c>
      <c r="B122" s="7">
        <v>0</v>
      </c>
    </row>
    <row r="123" s="1" customFormat="1" ht="15.55" customHeight="1" spans="1:2">
      <c r="A123" s="86" t="s">
        <v>1987</v>
      </c>
      <c r="B123" s="7">
        <v>0</v>
      </c>
    </row>
    <row r="124" s="1" customFormat="1" ht="15.55" customHeight="1" spans="1:2">
      <c r="A124" s="86" t="s">
        <v>1988</v>
      </c>
      <c r="B124" s="7">
        <v>0</v>
      </c>
    </row>
    <row r="125" s="1" customFormat="1" ht="15.55" customHeight="1" spans="1:2">
      <c r="A125" s="86" t="s">
        <v>1989</v>
      </c>
      <c r="B125" s="7">
        <v>0</v>
      </c>
    </row>
    <row r="126" s="1" customFormat="1" ht="15.55" customHeight="1" spans="1:2">
      <c r="A126" s="86" t="s">
        <v>1990</v>
      </c>
      <c r="B126" s="7">
        <v>0</v>
      </c>
    </row>
    <row r="127" s="1" customFormat="1" ht="15.55" customHeight="1" spans="1:2">
      <c r="A127" s="86" t="s">
        <v>1991</v>
      </c>
      <c r="B127" s="7">
        <v>632</v>
      </c>
    </row>
    <row r="128" s="1" customFormat="1" ht="15.55" customHeight="1" spans="1:2">
      <c r="A128" s="86" t="s">
        <v>1992</v>
      </c>
      <c r="B128" s="7">
        <v>0</v>
      </c>
    </row>
    <row r="129" s="1" customFormat="1" ht="15.55" customHeight="1" spans="1:2">
      <c r="A129" s="86" t="s">
        <v>1993</v>
      </c>
      <c r="B129" s="7">
        <v>314</v>
      </c>
    </row>
    <row r="130" s="1" customFormat="1" ht="15.55" customHeight="1" spans="1:2">
      <c r="A130" s="86" t="s">
        <v>1994</v>
      </c>
      <c r="B130" s="7">
        <v>67</v>
      </c>
    </row>
    <row r="131" s="1" customFormat="1" ht="15.55" customHeight="1" spans="1:2">
      <c r="A131" s="86" t="s">
        <v>1995</v>
      </c>
      <c r="B131" s="7">
        <v>30</v>
      </c>
    </row>
    <row r="132" s="1" customFormat="1" ht="15.55" customHeight="1" spans="1:2">
      <c r="A132" s="86" t="s">
        <v>1996</v>
      </c>
      <c r="B132" s="7">
        <v>0</v>
      </c>
    </row>
    <row r="133" s="1" customFormat="1" ht="15.55" customHeight="1" spans="1:2">
      <c r="A133" s="86" t="s">
        <v>1997</v>
      </c>
      <c r="B133" s="7">
        <v>55</v>
      </c>
    </row>
    <row r="134" s="1" customFormat="1" ht="15.55" customHeight="1" spans="1:2">
      <c r="A134" s="86" t="s">
        <v>1998</v>
      </c>
      <c r="B134" s="7">
        <v>0</v>
      </c>
    </row>
    <row r="135" s="1" customFormat="1" ht="15.55" customHeight="1" spans="1:2">
      <c r="A135" s="86" t="s">
        <v>1999</v>
      </c>
      <c r="B135" s="7">
        <v>0</v>
      </c>
    </row>
    <row r="136" s="1" customFormat="1" ht="15.55" customHeight="1" spans="1:2">
      <c r="A136" s="86" t="s">
        <v>2000</v>
      </c>
      <c r="B136" s="7">
        <v>0</v>
      </c>
    </row>
    <row r="137" s="1" customFormat="1" ht="15.55" customHeight="1" spans="1:2">
      <c r="A137" s="86" t="s">
        <v>2001</v>
      </c>
      <c r="B137" s="7">
        <v>57</v>
      </c>
    </row>
    <row r="138" s="1" customFormat="1" ht="15.55" customHeight="1" spans="1:2">
      <c r="A138" s="86" t="s">
        <v>2002</v>
      </c>
      <c r="B138" s="7">
        <v>109</v>
      </c>
    </row>
    <row r="139" s="1" customFormat="1" ht="15.55" customHeight="1" spans="1:2">
      <c r="A139" s="86" t="s">
        <v>1622</v>
      </c>
      <c r="B139" s="7">
        <v>666</v>
      </c>
    </row>
    <row r="140" s="1" customFormat="1" ht="15.55" customHeight="1" spans="1:2">
      <c r="A140" s="86" t="s">
        <v>2003</v>
      </c>
      <c r="B140" s="7">
        <v>666</v>
      </c>
    </row>
    <row r="141" s="1" customFormat="1" ht="15.55" customHeight="1" spans="1:2">
      <c r="A141" s="86" t="s">
        <v>2004</v>
      </c>
      <c r="B141" s="7">
        <v>0</v>
      </c>
    </row>
    <row r="142" s="1" customFormat="1" ht="15.55" customHeight="1" spans="1:2">
      <c r="A142" s="86" t="s">
        <v>2005</v>
      </c>
      <c r="B142" s="7">
        <v>0</v>
      </c>
    </row>
    <row r="143" s="1" customFormat="1" ht="15.55" customHeight="1" spans="1:2">
      <c r="A143" s="86" t="s">
        <v>2006</v>
      </c>
      <c r="B143" s="7">
        <v>0</v>
      </c>
    </row>
    <row r="144" s="1" customFormat="1" ht="15.55" customHeight="1" spans="1:2">
      <c r="A144" s="86" t="s">
        <v>2007</v>
      </c>
      <c r="B144" s="7">
        <v>666</v>
      </c>
    </row>
    <row r="145" s="1" customFormat="1" ht="15.55" customHeight="1" spans="1:2">
      <c r="A145" s="86" t="s">
        <v>2008</v>
      </c>
      <c r="B145" s="7">
        <v>0</v>
      </c>
    </row>
    <row r="146" s="1" customFormat="1" ht="15.55" customHeight="1" spans="1:2">
      <c r="A146" s="86" t="s">
        <v>2009</v>
      </c>
      <c r="B146" s="7">
        <v>0</v>
      </c>
    </row>
    <row r="147" s="1" customFormat="1" ht="15.55" customHeight="1" spans="1:2">
      <c r="A147" s="86" t="s">
        <v>2010</v>
      </c>
      <c r="B147" s="7">
        <v>0</v>
      </c>
    </row>
    <row r="148" s="1" customFormat="1" ht="15.55" customHeight="1" spans="1:2">
      <c r="A148" s="86" t="s">
        <v>2011</v>
      </c>
      <c r="B148" s="7">
        <v>0</v>
      </c>
    </row>
    <row r="149" s="1" customFormat="1" ht="15.55" customHeight="1" spans="1:2">
      <c r="A149" s="86" t="s">
        <v>2012</v>
      </c>
      <c r="B149" s="7">
        <v>0</v>
      </c>
    </row>
    <row r="150" s="1" customFormat="1" ht="15.55" customHeight="1" spans="1:2">
      <c r="A150" s="86" t="s">
        <v>2013</v>
      </c>
      <c r="B150" s="7">
        <v>0</v>
      </c>
    </row>
    <row r="151" s="1" customFormat="1" ht="15.55" customHeight="1" spans="1:2">
      <c r="A151" s="86" t="s">
        <v>2014</v>
      </c>
      <c r="B151" s="7">
        <v>0</v>
      </c>
    </row>
    <row r="152" s="1" customFormat="1" ht="15.55" customHeight="1" spans="1:2">
      <c r="A152" s="86" t="s">
        <v>2015</v>
      </c>
      <c r="B152" s="7">
        <v>0</v>
      </c>
    </row>
    <row r="153" s="1" customFormat="1" ht="15.55" customHeight="1" spans="1:2">
      <c r="A153" s="86" t="s">
        <v>2016</v>
      </c>
      <c r="B153" s="7">
        <v>0</v>
      </c>
    </row>
    <row r="154" s="1" customFormat="1" ht="15.55" customHeight="1" spans="1:2">
      <c r="A154" s="86" t="s">
        <v>2017</v>
      </c>
      <c r="B154" s="7">
        <v>0</v>
      </c>
    </row>
    <row r="155" s="1" customFormat="1" ht="15.55" customHeight="1" spans="1:2">
      <c r="A155" s="86" t="s">
        <v>2018</v>
      </c>
      <c r="B155" s="7">
        <v>0</v>
      </c>
    </row>
    <row r="156" s="1" customFormat="1" ht="15.55" customHeight="1" spans="1:2">
      <c r="A156" s="86" t="s">
        <v>2019</v>
      </c>
      <c r="B156" s="7">
        <v>0</v>
      </c>
    </row>
    <row r="157" s="1" customFormat="1" ht="15.55" customHeight="1" spans="1:2">
      <c r="A157" s="86" t="s">
        <v>2020</v>
      </c>
      <c r="B157" s="7">
        <v>0</v>
      </c>
    </row>
    <row r="158" s="1" customFormat="1" ht="15.55" customHeight="1" spans="1:2">
      <c r="A158" s="86" t="s">
        <v>1628</v>
      </c>
      <c r="B158" s="7">
        <v>0</v>
      </c>
    </row>
    <row r="159" s="1" customFormat="1" ht="15.55" customHeight="1" spans="1:2">
      <c r="A159" s="86" t="s">
        <v>2021</v>
      </c>
      <c r="B159" s="7">
        <v>0</v>
      </c>
    </row>
    <row r="160" s="1" customFormat="1" ht="15.55" customHeight="1" spans="1:2">
      <c r="A160" s="86" t="s">
        <v>2022</v>
      </c>
      <c r="B160" s="7">
        <v>0</v>
      </c>
    </row>
    <row r="161" s="1" customFormat="1" ht="15.55" customHeight="1" spans="1:2">
      <c r="A161" s="86" t="s">
        <v>2023</v>
      </c>
      <c r="B161" s="7">
        <v>0</v>
      </c>
    </row>
    <row r="162" s="1" customFormat="1" ht="15.55" customHeight="1" spans="1:2">
      <c r="A162" s="86" t="s">
        <v>2024</v>
      </c>
      <c r="B162" s="7">
        <v>0</v>
      </c>
    </row>
    <row r="163" s="1" customFormat="1" ht="15.55" customHeight="1" spans="1:2">
      <c r="A163" s="86" t="s">
        <v>2025</v>
      </c>
      <c r="B163" s="7">
        <v>0</v>
      </c>
    </row>
    <row r="164" s="1" customFormat="1" ht="15.55" customHeight="1" spans="1:2">
      <c r="A164" s="86" t="s">
        <v>2026</v>
      </c>
      <c r="B164" s="7">
        <v>0</v>
      </c>
    </row>
    <row r="165" s="1" customFormat="1" ht="15.55" customHeight="1" spans="1:2">
      <c r="A165" s="86" t="s">
        <v>2027</v>
      </c>
      <c r="B165" s="7">
        <v>0</v>
      </c>
    </row>
    <row r="166" s="1" customFormat="1" ht="15.55" customHeight="1" spans="1:2">
      <c r="A166" s="86" t="s">
        <v>2028</v>
      </c>
      <c r="B166" s="7">
        <v>0</v>
      </c>
    </row>
    <row r="167" s="1" customFormat="1" ht="15.55" customHeight="1" spans="1:2">
      <c r="A167" s="86" t="s">
        <v>2029</v>
      </c>
      <c r="B167" s="7">
        <v>0</v>
      </c>
    </row>
    <row r="168" s="1" customFormat="1" ht="15.55" customHeight="1" spans="1:2">
      <c r="A168" s="86" t="s">
        <v>2030</v>
      </c>
      <c r="B168" s="7">
        <v>0</v>
      </c>
    </row>
    <row r="169" s="1" customFormat="1" ht="15.55" customHeight="1" spans="1:2">
      <c r="A169" s="86" t="s">
        <v>2031</v>
      </c>
      <c r="B169" s="7">
        <v>0</v>
      </c>
    </row>
    <row r="170" s="1" customFormat="1" ht="15.55" customHeight="1" spans="1:2">
      <c r="A170" s="86" t="s">
        <v>2032</v>
      </c>
      <c r="B170" s="7">
        <v>0</v>
      </c>
    </row>
    <row r="171" s="1" customFormat="1" ht="15.55" customHeight="1" spans="1:2">
      <c r="A171" s="86" t="s">
        <v>2033</v>
      </c>
      <c r="B171" s="7">
        <v>0</v>
      </c>
    </row>
    <row r="172" s="1" customFormat="1" ht="15.55" customHeight="1" spans="1:2">
      <c r="A172" s="86" t="s">
        <v>2034</v>
      </c>
      <c r="B172" s="7">
        <v>0</v>
      </c>
    </row>
    <row r="173" s="1" customFormat="1" ht="15.55" customHeight="1" spans="1:2">
      <c r="A173" s="86" t="s">
        <v>2035</v>
      </c>
      <c r="B173" s="7">
        <v>0</v>
      </c>
    </row>
    <row r="174" s="1" customFormat="1" ht="15.55" customHeight="1" spans="1:2">
      <c r="A174" s="86" t="s">
        <v>2036</v>
      </c>
      <c r="B174" s="7">
        <v>0</v>
      </c>
    </row>
    <row r="175" s="1" customFormat="1" ht="15.55" customHeight="1" spans="1:2">
      <c r="A175" s="86" t="s">
        <v>2037</v>
      </c>
      <c r="B175" s="7">
        <v>0</v>
      </c>
    </row>
    <row r="176" s="1" customFormat="1" ht="15.55" customHeight="1" spans="1:2">
      <c r="A176" s="86" t="s">
        <v>2038</v>
      </c>
      <c r="B176" s="7">
        <v>0</v>
      </c>
    </row>
    <row r="177" s="1" customFormat="1" ht="15.55" customHeight="1" spans="1:2">
      <c r="A177" s="86"/>
      <c r="B177" s="6"/>
    </row>
    <row r="178" s="1" customFormat="1" ht="15.55" customHeight="1" spans="1:2">
      <c r="A178" s="86"/>
      <c r="B178" s="6"/>
    </row>
    <row r="179" s="1" customFormat="1" ht="15.55" customHeight="1" spans="1:2">
      <c r="A179" s="86"/>
      <c r="B179" s="6"/>
    </row>
    <row r="180" s="1" customFormat="1" ht="15.55" customHeight="1" spans="1:2">
      <c r="A180" s="4" t="s">
        <v>1630</v>
      </c>
      <c r="B180" s="7">
        <v>25230</v>
      </c>
    </row>
    <row r="181" s="1" customFormat="1" ht="15.55" customHeight="1"/>
  </sheetData>
  <mergeCells count="3">
    <mergeCell ref="A1:B1"/>
    <mergeCell ref="A2:B2"/>
    <mergeCell ref="A3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一般公共预算收入决算明细表</vt:lpstr>
      <vt:lpstr>一般公共预算支出决算明细表</vt:lpstr>
      <vt:lpstr>一般公共预算本级支出决算表</vt:lpstr>
      <vt:lpstr>一般公共预算本级基本支出经济分类决算</vt:lpstr>
      <vt:lpstr>一般公共预算税收返还和转移支付分项目决算表</vt:lpstr>
      <vt:lpstr>一般公共预算对下税收返还和转移支付决算分地区表</vt:lpstr>
      <vt:lpstr>政府性基金预算收入决算明细表</vt:lpstr>
      <vt:lpstr>政府性基金预算支出决算明细表</vt:lpstr>
      <vt:lpstr>政府性基金预算本级支出决算明细表</vt:lpstr>
      <vt:lpstr>政府性基金转移支付决算分项目表</vt:lpstr>
      <vt:lpstr>政府性基金转移支付决算分地区表</vt:lpstr>
      <vt:lpstr>国有资本经营收入决算表</vt:lpstr>
      <vt:lpstr>国有资本经营支出决算表</vt:lpstr>
      <vt:lpstr>社会保险基金收入决算表</vt:lpstr>
      <vt:lpstr>社会保险基金支出决算表</vt:lpstr>
      <vt:lpstr>地方政府一般债务余额情况表</vt:lpstr>
      <vt:lpstr>地方政府专项债务余额情况表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2017-10-30T07:11:00Z</dcterms:created>
  <dcterms:modified xsi:type="dcterms:W3CDTF">2021-06-16T03:41:42Z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D592CF41833246379594883C9E787D33</vt:lpwstr>
  </property>
</Properties>
</file>